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Sheet1!$A$1:$B$163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<sst xmlns="http://schemas.openxmlformats.org/spreadsheetml/2006/main" count="326" uniqueCount="317">
  <si>
    <t>学号</t>
  </si>
  <si>
    <t>综合成绩</t>
  </si>
  <si>
    <t>专业</t>
  </si>
  <si>
    <t>3220100401</t>
  </si>
  <si>
    <t>9.141</t>
  </si>
  <si>
    <t>3220100414</t>
  </si>
  <si>
    <t>9.374</t>
  </si>
  <si>
    <t>3220100433</t>
  </si>
  <si>
    <t>9.104</t>
  </si>
  <si>
    <t>3220100632</t>
  </si>
  <si>
    <t>7.85833</t>
  </si>
  <si>
    <t>3220100637</t>
  </si>
  <si>
    <t>8.30417</t>
  </si>
  <si>
    <t>3220100644</t>
  </si>
  <si>
    <t>7.67083</t>
  </si>
  <si>
    <t>3220100666</t>
  </si>
  <si>
    <t>8.41</t>
  </si>
  <si>
    <t>3220100692</t>
  </si>
  <si>
    <t>7.52917</t>
  </si>
  <si>
    <t>3220100754</t>
  </si>
  <si>
    <t>8.05667</t>
  </si>
  <si>
    <t>3220101007</t>
  </si>
  <si>
    <t>9.869</t>
  </si>
  <si>
    <t>3220101060</t>
  </si>
  <si>
    <t>8.18869</t>
  </si>
  <si>
    <t>3220101172</t>
  </si>
  <si>
    <t>9.916</t>
  </si>
  <si>
    <t>3220101183</t>
  </si>
  <si>
    <t>7.37083</t>
  </si>
  <si>
    <t>3220101264</t>
  </si>
  <si>
    <t>9.67</t>
  </si>
  <si>
    <t>3220101640</t>
  </si>
  <si>
    <t>7.54167</t>
  </si>
  <si>
    <t>3220101776</t>
  </si>
  <si>
    <t>8.948</t>
  </si>
  <si>
    <t>3220101953</t>
  </si>
  <si>
    <t>8.91</t>
  </si>
  <si>
    <t>3220102984</t>
  </si>
  <si>
    <t>7.92917</t>
  </si>
  <si>
    <t>3230100029</t>
  </si>
  <si>
    <t>8.44167</t>
  </si>
  <si>
    <t>3230100117</t>
  </si>
  <si>
    <t>8.66667</t>
  </si>
  <si>
    <t>3230100128</t>
  </si>
  <si>
    <t>8.10655</t>
  </si>
  <si>
    <t>3230100147</t>
  </si>
  <si>
    <t>8.29583</t>
  </si>
  <si>
    <t>3230100226</t>
  </si>
  <si>
    <t>8.08393</t>
  </si>
  <si>
    <t>3230100264</t>
  </si>
  <si>
    <t>8.50833</t>
  </si>
  <si>
    <t>3230100352</t>
  </si>
  <si>
    <t>9.42917</t>
  </si>
  <si>
    <t>3230100371</t>
  </si>
  <si>
    <t>8.38417</t>
  </si>
  <si>
    <t>3230100405</t>
  </si>
  <si>
    <t>9.73417</t>
  </si>
  <si>
    <t>3230100548</t>
  </si>
  <si>
    <t>8.16964</t>
  </si>
  <si>
    <t>3230100571</t>
  </si>
  <si>
    <t>8.42917</t>
  </si>
  <si>
    <t>3230100582</t>
  </si>
  <si>
    <t>8.21667</t>
  </si>
  <si>
    <t>3230100634</t>
  </si>
  <si>
    <t>8.49167</t>
  </si>
  <si>
    <t>3230100763</t>
  </si>
  <si>
    <t>9.62083</t>
  </si>
  <si>
    <t>3230100976</t>
  </si>
  <si>
    <t>8.34643</t>
  </si>
  <si>
    <t>3230101592</t>
  </si>
  <si>
    <t>8.34167</t>
  </si>
  <si>
    <t>3230101683</t>
  </si>
  <si>
    <t>8.45455</t>
  </si>
  <si>
    <t>3230102656</t>
  </si>
  <si>
    <t>7.77083</t>
  </si>
  <si>
    <t>3230103215</t>
  </si>
  <si>
    <t>8.49583</t>
  </si>
  <si>
    <t>3230103465</t>
  </si>
  <si>
    <t>8.1</t>
  </si>
  <si>
    <t>3230103722</t>
  </si>
  <si>
    <t>9.52333</t>
  </si>
  <si>
    <t>3220100356</t>
  </si>
  <si>
    <t>7.89702</t>
  </si>
  <si>
    <t>3220100413</t>
  </si>
  <si>
    <t>8.20583</t>
  </si>
  <si>
    <t>3220100530</t>
  </si>
  <si>
    <t>8.81667</t>
  </si>
  <si>
    <t>3220100572</t>
  </si>
  <si>
    <t>7.92083</t>
  </si>
  <si>
    <t>3220100641</t>
  </si>
  <si>
    <t>7.70667</t>
  </si>
  <si>
    <t>3220100813</t>
  </si>
  <si>
    <t>8.35833</t>
  </si>
  <si>
    <t>3220100900</t>
  </si>
  <si>
    <t>8.175</t>
  </si>
  <si>
    <t>3220101009</t>
  </si>
  <si>
    <t>8.08333</t>
  </si>
  <si>
    <t>3220101182</t>
  </si>
  <si>
    <t>9.31417</t>
  </si>
  <si>
    <t>3220101211</t>
  </si>
  <si>
    <t>9.9125</t>
  </si>
  <si>
    <t>3220101212</t>
  </si>
  <si>
    <t>8.38333</t>
  </si>
  <si>
    <t>3220101216</t>
  </si>
  <si>
    <t>9.47</t>
  </si>
  <si>
    <t>3220101313</t>
  </si>
  <si>
    <t>9.76667</t>
  </si>
  <si>
    <t>3220101502</t>
  </si>
  <si>
    <t>8.916</t>
  </si>
  <si>
    <t>3220102307</t>
  </si>
  <si>
    <t>8.76667</t>
  </si>
  <si>
    <t>3220102318</t>
  </si>
  <si>
    <t>8.39167</t>
  </si>
  <si>
    <t>3220102322</t>
  </si>
  <si>
    <t>8.2175</t>
  </si>
  <si>
    <t>3220102397</t>
  </si>
  <si>
    <t>8.44</t>
  </si>
  <si>
    <t>3220102425</t>
  </si>
  <si>
    <t>8.05</t>
  </si>
  <si>
    <t>3220102492</t>
  </si>
  <si>
    <t>7.825</t>
  </si>
  <si>
    <t>3220102626</t>
  </si>
  <si>
    <t>9.318</t>
  </si>
  <si>
    <t>3220102704</t>
  </si>
  <si>
    <t>7.37738</t>
  </si>
  <si>
    <t>3220103110</t>
  </si>
  <si>
    <t>8.99167</t>
  </si>
  <si>
    <t>3220103125</t>
  </si>
  <si>
    <t>7.8625</t>
  </si>
  <si>
    <t>3220103133</t>
  </si>
  <si>
    <t>9.76</t>
  </si>
  <si>
    <t>3220103595</t>
  </si>
  <si>
    <t>8.27083</t>
  </si>
  <si>
    <t>3220103834</t>
  </si>
  <si>
    <t>8.316</t>
  </si>
  <si>
    <t>3220103850</t>
  </si>
  <si>
    <t>7.5625</t>
  </si>
  <si>
    <t>3220104001</t>
  </si>
  <si>
    <t>8.8</t>
  </si>
  <si>
    <t>3220104031</t>
  </si>
  <si>
    <t>8.88167</t>
  </si>
  <si>
    <t>3220104051</t>
  </si>
  <si>
    <t>8.8875</t>
  </si>
  <si>
    <t>3220104070</t>
  </si>
  <si>
    <t>8.46488</t>
  </si>
  <si>
    <t>3220104082</t>
  </si>
  <si>
    <t>8.5575</t>
  </si>
  <si>
    <t>3220104088</t>
  </si>
  <si>
    <t>8.28333</t>
  </si>
  <si>
    <t>3220104134</t>
  </si>
  <si>
    <t>8.45417</t>
  </si>
  <si>
    <t>3220104995</t>
  </si>
  <si>
    <t>9.88333</t>
  </si>
  <si>
    <t>3220100525</t>
  </si>
  <si>
    <t>3230100113</t>
  </si>
  <si>
    <t>9.055</t>
  </si>
  <si>
    <t>3230100300</t>
  </si>
  <si>
    <t>8.80833</t>
  </si>
  <si>
    <t>3230100393</t>
  </si>
  <si>
    <t>8.95833</t>
  </si>
  <si>
    <t>3230100438</t>
  </si>
  <si>
    <t>8.66726</t>
  </si>
  <si>
    <t>3230100454</t>
  </si>
  <si>
    <t>9.45</t>
  </si>
  <si>
    <t>3230100502</t>
  </si>
  <si>
    <t>9.74583</t>
  </si>
  <si>
    <t>3230100670</t>
  </si>
  <si>
    <t>9.79941</t>
  </si>
  <si>
    <t>3230100671</t>
  </si>
  <si>
    <t>9.65</t>
  </si>
  <si>
    <t>3230100683</t>
  </si>
  <si>
    <t>9.73333</t>
  </si>
  <si>
    <t>3230100843</t>
  </si>
  <si>
    <t>9.05</t>
  </si>
  <si>
    <t>3230101710</t>
  </si>
  <si>
    <t>8.80417</t>
  </si>
  <si>
    <t>3230102750</t>
  </si>
  <si>
    <t>10.0</t>
  </si>
  <si>
    <t>3230102877</t>
  </si>
  <si>
    <t>8.838</t>
  </si>
  <si>
    <t>3230102922</t>
  </si>
  <si>
    <t>8.24583</t>
  </si>
  <si>
    <t>3230103105</t>
  </si>
  <si>
    <t>8.08571</t>
  </si>
  <si>
    <t>3230103183</t>
  </si>
  <si>
    <t>9.09583</t>
  </si>
  <si>
    <t>3230103238</t>
  </si>
  <si>
    <t>9.6725</t>
  </si>
  <si>
    <t>3230103286</t>
  </si>
  <si>
    <t>8.02083</t>
  </si>
  <si>
    <t>3230103353</t>
  </si>
  <si>
    <t>8.71667</t>
  </si>
  <si>
    <t>3230103413</t>
  </si>
  <si>
    <t>9.56607</t>
  </si>
  <si>
    <t>3230103444</t>
  </si>
  <si>
    <t>7.975</t>
  </si>
  <si>
    <t>3230103607</t>
  </si>
  <si>
    <t>9.62917</t>
  </si>
  <si>
    <t>3230103609</t>
  </si>
  <si>
    <t>9.82167</t>
  </si>
  <si>
    <t>3230103691</t>
  </si>
  <si>
    <t>3230103727</t>
  </si>
  <si>
    <t>9.67917</t>
  </si>
  <si>
    <t>3230103817</t>
  </si>
  <si>
    <t>8.196</t>
  </si>
  <si>
    <t>3230103969</t>
  </si>
  <si>
    <t>9.24583</t>
  </si>
  <si>
    <t>3230104021</t>
  </si>
  <si>
    <t>8.15</t>
  </si>
  <si>
    <t>3230104043</t>
  </si>
  <si>
    <t>8.20417</t>
  </si>
  <si>
    <t>3230104243</t>
  </si>
  <si>
    <t>9.39167</t>
  </si>
  <si>
    <t>3230104295</t>
  </si>
  <si>
    <t>9.57917</t>
  </si>
  <si>
    <t>3230104429</t>
  </si>
  <si>
    <t>7.72083</t>
  </si>
  <si>
    <t>3230104542</t>
  </si>
  <si>
    <t>9.50833</t>
  </si>
  <si>
    <t>3230104566</t>
  </si>
  <si>
    <t>9.89167</t>
  </si>
  <si>
    <t>3230104592</t>
  </si>
  <si>
    <t>7.97083</t>
  </si>
  <si>
    <t>3230104598</t>
  </si>
  <si>
    <t>3230104934</t>
  </si>
  <si>
    <t>8.5125</t>
  </si>
  <si>
    <t>3220100361</t>
  </si>
  <si>
    <t>7.96071</t>
  </si>
  <si>
    <t>3220100470</t>
  </si>
  <si>
    <t>7.73417</t>
  </si>
  <si>
    <t>3220100597</t>
  </si>
  <si>
    <t>9.552</t>
  </si>
  <si>
    <t>3220100712</t>
  </si>
  <si>
    <t>7.62917</t>
  </si>
  <si>
    <t>3220100768</t>
  </si>
  <si>
    <t>8.9625</t>
  </si>
  <si>
    <t>3220100923</t>
  </si>
  <si>
    <t>7.39167</t>
  </si>
  <si>
    <t>3220100160</t>
  </si>
  <si>
    <t>8.8375</t>
  </si>
  <si>
    <t>3220100262</t>
  </si>
  <si>
    <t>7.92619</t>
  </si>
  <si>
    <t>3220100370</t>
  </si>
  <si>
    <t>9.65417</t>
  </si>
  <si>
    <t>3220100384</t>
  </si>
  <si>
    <t>9.56083</t>
  </si>
  <si>
    <t>3220100400</t>
  </si>
  <si>
    <t>9.17</t>
  </si>
  <si>
    <t>3220100480</t>
  </si>
  <si>
    <t>8.97917</t>
  </si>
  <si>
    <t>3220100542</t>
  </si>
  <si>
    <t>7.65833</t>
  </si>
  <si>
    <t>3220100606</t>
  </si>
  <si>
    <t>9.94</t>
  </si>
  <si>
    <t>3220100710</t>
  </si>
  <si>
    <t>3220100746</t>
  </si>
  <si>
    <t>8.14083</t>
  </si>
  <si>
    <t>3220100788</t>
  </si>
  <si>
    <t>8.47083</t>
  </si>
  <si>
    <t>3220100897</t>
  </si>
  <si>
    <t>3220100944</t>
  </si>
  <si>
    <t>8.77771</t>
  </si>
  <si>
    <t>3220100949</t>
  </si>
  <si>
    <t>3220101080</t>
  </si>
  <si>
    <t>8.3</t>
  </si>
  <si>
    <t>3220101085</t>
  </si>
  <si>
    <t>7.90833</t>
  </si>
  <si>
    <t>3220101532</t>
  </si>
  <si>
    <t>8.55962</t>
  </si>
  <si>
    <t>3220101722</t>
  </si>
  <si>
    <t>9.13333</t>
  </si>
  <si>
    <t>3220101727</t>
  </si>
  <si>
    <t>3220102290</t>
  </si>
  <si>
    <t>3220102314</t>
  </si>
  <si>
    <t>8.95</t>
  </si>
  <si>
    <t>3220103444</t>
  </si>
  <si>
    <t>9.95</t>
  </si>
  <si>
    <t>3230100034</t>
  </si>
  <si>
    <t>8.96667</t>
  </si>
  <si>
    <t>3230100038</t>
  </si>
  <si>
    <t>8.64643</t>
  </si>
  <si>
    <t>3230100051</t>
  </si>
  <si>
    <t>9.12917</t>
  </si>
  <si>
    <t>3230100103</t>
  </si>
  <si>
    <t>3230100126</t>
  </si>
  <si>
    <t>8.80595</t>
  </si>
  <si>
    <t>3230100235</t>
  </si>
  <si>
    <t>9.37083</t>
  </si>
  <si>
    <t>3230100244</t>
  </si>
  <si>
    <t>7.87833</t>
  </si>
  <si>
    <t>3230100278</t>
  </si>
  <si>
    <t>7.7625</t>
  </si>
  <si>
    <t>3230100342</t>
  </si>
  <si>
    <t>9.58333</t>
  </si>
  <si>
    <t>3230100378</t>
  </si>
  <si>
    <t>9.31905</t>
  </si>
  <si>
    <t>3230100387</t>
  </si>
  <si>
    <t>7.72381</t>
  </si>
  <si>
    <t>3230100493</t>
  </si>
  <si>
    <t>9.41667</t>
  </si>
  <si>
    <t>3230100552</t>
  </si>
  <si>
    <t>9.0125</t>
  </si>
  <si>
    <t>3230101401</t>
  </si>
  <si>
    <t>8.7125</t>
  </si>
  <si>
    <t>3230101661</t>
  </si>
  <si>
    <t>9.508</t>
  </si>
  <si>
    <t>3230103237</t>
  </si>
  <si>
    <t>9.2625</t>
  </si>
  <si>
    <t>3230103740</t>
  </si>
  <si>
    <t>9.49048</t>
  </si>
  <si>
    <t>3230104413</t>
  </si>
  <si>
    <t>9.67417</t>
  </si>
  <si>
    <t>3230104528</t>
  </si>
  <si>
    <t>3230105469</t>
  </si>
  <si>
    <t>9.97083</t>
  </si>
  <si>
    <t>3230103901</t>
  </si>
  <si>
    <t>9.286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</si>
</sst>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5780;&#21517;&#21333;&#31649;&#29702;-&#21253;&#21547;&#22995;&#21517;&#21644;&#23398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JS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年级</v>
          </cell>
          <cell r="D1" t="str">
            <v>专业</v>
          </cell>
          <cell r="E1" t="str">
            <v>班级</v>
          </cell>
        </row>
        <row r="2">
          <cell r="A2" t="str">
            <v>3230100113</v>
          </cell>
          <cell r="B2" t="str">
            <v>赵柳舟</v>
          </cell>
          <cell r="C2" t="str">
            <v>2023</v>
          </cell>
          <cell r="D2" t="str">
            <v>地理信息科学</v>
          </cell>
          <cell r="E2" t="str">
            <v>地理信息科学2301</v>
          </cell>
        </row>
        <row r="3">
          <cell r="A3" t="str">
            <v>3230100300</v>
          </cell>
          <cell r="B3" t="str">
            <v>李晨硕</v>
          </cell>
          <cell r="C3" t="str">
            <v>2023</v>
          </cell>
          <cell r="D3" t="str">
            <v>地理信息科学</v>
          </cell>
          <cell r="E3" t="str">
            <v>地理信息科学2301</v>
          </cell>
        </row>
        <row r="4">
          <cell r="A4" t="str">
            <v>3230100393</v>
          </cell>
          <cell r="B4" t="str">
            <v>刘桂心瑜</v>
          </cell>
          <cell r="C4" t="str">
            <v>2023</v>
          </cell>
          <cell r="D4" t="str">
            <v>地理信息科学</v>
          </cell>
          <cell r="E4" t="str">
            <v>地理信息科学2301</v>
          </cell>
        </row>
        <row r="5">
          <cell r="A5" t="str">
            <v>3230100438</v>
          </cell>
          <cell r="B5" t="str">
            <v>杨力骁</v>
          </cell>
          <cell r="C5" t="str">
            <v>2023</v>
          </cell>
          <cell r="D5" t="str">
            <v>地理信息科学</v>
          </cell>
          <cell r="E5" t="str">
            <v>地理信息科学2301</v>
          </cell>
        </row>
        <row r="6">
          <cell r="A6" t="str">
            <v>3230100454</v>
          </cell>
          <cell r="B6" t="str">
            <v>庞金靖</v>
          </cell>
          <cell r="C6" t="str">
            <v>2023</v>
          </cell>
          <cell r="D6" t="str">
            <v>地理信息科学</v>
          </cell>
          <cell r="E6" t="str">
            <v>地理信息科学2301</v>
          </cell>
        </row>
        <row r="7">
          <cell r="A7" t="str">
            <v>3230100502</v>
          </cell>
          <cell r="B7" t="str">
            <v>朱娴</v>
          </cell>
          <cell r="C7" t="str">
            <v>2023</v>
          </cell>
          <cell r="D7" t="str">
            <v>地理信息科学</v>
          </cell>
          <cell r="E7" t="str">
            <v>地理信息科学2301</v>
          </cell>
        </row>
        <row r="8">
          <cell r="A8" t="str">
            <v>3230100670</v>
          </cell>
          <cell r="B8" t="str">
            <v>于佳灵</v>
          </cell>
          <cell r="C8" t="str">
            <v>2023</v>
          </cell>
          <cell r="D8" t="str">
            <v>地理信息科学</v>
          </cell>
          <cell r="E8" t="str">
            <v>地理信息科学2301</v>
          </cell>
        </row>
        <row r="9">
          <cell r="A9" t="str">
            <v>3230100671</v>
          </cell>
          <cell r="B9" t="str">
            <v>王诗雨</v>
          </cell>
          <cell r="C9" t="str">
            <v>2023</v>
          </cell>
          <cell r="D9" t="str">
            <v>地理信息科学</v>
          </cell>
          <cell r="E9" t="str">
            <v>地理信息科学2301</v>
          </cell>
        </row>
        <row r="10">
          <cell r="A10" t="str">
            <v>3230100683</v>
          </cell>
          <cell r="B10" t="str">
            <v>陈音琪</v>
          </cell>
          <cell r="C10" t="str">
            <v>2023</v>
          </cell>
          <cell r="D10" t="str">
            <v>地理信息科学</v>
          </cell>
          <cell r="E10" t="str">
            <v>地理信息科学2301</v>
          </cell>
        </row>
        <row r="11">
          <cell r="A11" t="str">
            <v>3230100843</v>
          </cell>
          <cell r="B11" t="str">
            <v>陈远</v>
          </cell>
          <cell r="C11" t="str">
            <v>2023</v>
          </cell>
          <cell r="D11" t="str">
            <v>地理信息科学</v>
          </cell>
          <cell r="E11" t="str">
            <v>地理信息科学2301</v>
          </cell>
        </row>
        <row r="12">
          <cell r="A12" t="str">
            <v>3230101710</v>
          </cell>
          <cell r="B12" t="str">
            <v>黄寅灿</v>
          </cell>
          <cell r="C12" t="str">
            <v>2023</v>
          </cell>
          <cell r="D12" t="str">
            <v>地理信息科学</v>
          </cell>
          <cell r="E12" t="str">
            <v>地理信息科学2301</v>
          </cell>
        </row>
        <row r="13">
          <cell r="A13" t="str">
            <v>3230102750</v>
          </cell>
          <cell r="B13" t="str">
            <v>解哲康</v>
          </cell>
          <cell r="C13" t="str">
            <v>2023</v>
          </cell>
          <cell r="D13" t="str">
            <v>地理信息科学</v>
          </cell>
          <cell r="E13" t="str">
            <v>地理信息科学2301</v>
          </cell>
        </row>
        <row r="14">
          <cell r="A14" t="str">
            <v>3230102877</v>
          </cell>
          <cell r="B14" t="str">
            <v>徐天畅</v>
          </cell>
          <cell r="C14" t="str">
            <v>2023</v>
          </cell>
          <cell r="D14" t="str">
            <v>地理信息科学</v>
          </cell>
          <cell r="E14" t="str">
            <v>地理信息科学2301</v>
          </cell>
        </row>
        <row r="15">
          <cell r="A15" t="str">
            <v>3230102922</v>
          </cell>
          <cell r="B15" t="str">
            <v>李书亦</v>
          </cell>
          <cell r="C15" t="str">
            <v>2023</v>
          </cell>
          <cell r="D15" t="str">
            <v>地理信息科学</v>
          </cell>
          <cell r="E15" t="str">
            <v>地理信息科学2301</v>
          </cell>
        </row>
        <row r="16">
          <cell r="A16" t="str">
            <v>3230103105</v>
          </cell>
          <cell r="B16" t="str">
            <v>宋海贝</v>
          </cell>
          <cell r="C16" t="str">
            <v>2023</v>
          </cell>
          <cell r="D16" t="str">
            <v>地理信息科学</v>
          </cell>
          <cell r="E16" t="str">
            <v>地理信息科学2301</v>
          </cell>
        </row>
        <row r="17">
          <cell r="A17" t="str">
            <v>3230103183</v>
          </cell>
          <cell r="B17" t="str">
            <v>陈逸凡</v>
          </cell>
          <cell r="C17" t="str">
            <v>2023</v>
          </cell>
          <cell r="D17" t="str">
            <v>地理信息科学</v>
          </cell>
          <cell r="E17" t="str">
            <v>地理信息科学2301</v>
          </cell>
        </row>
        <row r="18">
          <cell r="A18" t="str">
            <v>3230103238</v>
          </cell>
          <cell r="B18" t="str">
            <v>张均昊</v>
          </cell>
          <cell r="C18" t="str">
            <v>2023</v>
          </cell>
          <cell r="D18" t="str">
            <v>地理信息科学</v>
          </cell>
          <cell r="E18" t="str">
            <v>地理信息科学2301</v>
          </cell>
        </row>
        <row r="19">
          <cell r="A19" t="str">
            <v>3230103286</v>
          </cell>
          <cell r="B19" t="str">
            <v>俞婧</v>
          </cell>
          <cell r="C19" t="str">
            <v>2023</v>
          </cell>
          <cell r="D19" t="str">
            <v>地理信息科学</v>
          </cell>
          <cell r="E19" t="str">
            <v>地理信息科学2301</v>
          </cell>
        </row>
        <row r="20">
          <cell r="A20" t="str">
            <v>3230103353</v>
          </cell>
          <cell r="B20" t="str">
            <v>吴一墨</v>
          </cell>
          <cell r="C20" t="str">
            <v>2023</v>
          </cell>
          <cell r="D20" t="str">
            <v>地理信息科学</v>
          </cell>
          <cell r="E20" t="str">
            <v>地理信息科学2301</v>
          </cell>
        </row>
        <row r="21">
          <cell r="A21" t="str">
            <v>3230103413</v>
          </cell>
          <cell r="B21" t="str">
            <v>陈乐言</v>
          </cell>
          <cell r="C21" t="str">
            <v>2023</v>
          </cell>
          <cell r="D21" t="str">
            <v>地理信息科学</v>
          </cell>
          <cell r="E21" t="str">
            <v>地理信息科学2301</v>
          </cell>
        </row>
        <row r="22">
          <cell r="A22" t="str">
            <v>3230103444</v>
          </cell>
          <cell r="B22" t="str">
            <v>蒋欣妙</v>
          </cell>
          <cell r="C22" t="str">
            <v>2023</v>
          </cell>
          <cell r="D22" t="str">
            <v>地理信息科学</v>
          </cell>
          <cell r="E22" t="str">
            <v>地理信息科学2301</v>
          </cell>
        </row>
        <row r="23">
          <cell r="A23" t="str">
            <v>3230103607</v>
          </cell>
          <cell r="B23" t="str">
            <v>朱恒特</v>
          </cell>
          <cell r="C23" t="str">
            <v>2023</v>
          </cell>
          <cell r="D23" t="str">
            <v>地理信息科学</v>
          </cell>
          <cell r="E23" t="str">
            <v>地理信息科学2301</v>
          </cell>
        </row>
        <row r="24">
          <cell r="A24" t="str">
            <v>3230103609</v>
          </cell>
          <cell r="B24" t="str">
            <v>陈依涵</v>
          </cell>
          <cell r="C24" t="str">
            <v>2023</v>
          </cell>
          <cell r="D24" t="str">
            <v>地理信息科学</v>
          </cell>
          <cell r="E24" t="str">
            <v>地理信息科学2301</v>
          </cell>
        </row>
        <row r="25">
          <cell r="A25" t="str">
            <v>3230103691</v>
          </cell>
          <cell r="B25" t="str">
            <v>苏子健</v>
          </cell>
          <cell r="C25" t="str">
            <v>2023</v>
          </cell>
          <cell r="D25" t="str">
            <v>地理信息科学</v>
          </cell>
          <cell r="E25" t="str">
            <v>地理信息科学2301</v>
          </cell>
        </row>
        <row r="26">
          <cell r="A26" t="str">
            <v>3230103727</v>
          </cell>
          <cell r="B26" t="str">
            <v>彭卓凡</v>
          </cell>
          <cell r="C26" t="str">
            <v>2023</v>
          </cell>
          <cell r="D26" t="str">
            <v>地理信息科学</v>
          </cell>
          <cell r="E26" t="str">
            <v>地理信息科学2301</v>
          </cell>
        </row>
        <row r="27">
          <cell r="A27" t="str">
            <v>3230103817</v>
          </cell>
          <cell r="B27" t="str">
            <v>曾翔</v>
          </cell>
          <cell r="C27" t="str">
            <v>2023</v>
          </cell>
          <cell r="D27" t="str">
            <v>地理信息科学</v>
          </cell>
          <cell r="E27" t="str">
            <v>地理信息科学2301</v>
          </cell>
        </row>
        <row r="28">
          <cell r="A28" t="str">
            <v>3230103969</v>
          </cell>
          <cell r="B28" t="str">
            <v>张项翌杰</v>
          </cell>
          <cell r="C28" t="str">
            <v>2023</v>
          </cell>
          <cell r="D28" t="str">
            <v>地理信息科学</v>
          </cell>
          <cell r="E28" t="str">
            <v>地理信息科学2301</v>
          </cell>
        </row>
        <row r="29">
          <cell r="A29" t="str">
            <v>3230104021</v>
          </cell>
          <cell r="B29" t="str">
            <v>张思齐</v>
          </cell>
          <cell r="C29" t="str">
            <v>2023</v>
          </cell>
          <cell r="D29" t="str">
            <v>地理信息科学</v>
          </cell>
          <cell r="E29" t="str">
            <v>地理信息科学2301</v>
          </cell>
        </row>
        <row r="30">
          <cell r="A30" t="str">
            <v>3230104043</v>
          </cell>
          <cell r="B30" t="str">
            <v>吴怡然</v>
          </cell>
          <cell r="C30" t="str">
            <v>2023</v>
          </cell>
          <cell r="D30" t="str">
            <v>地理信息科学</v>
          </cell>
          <cell r="E30" t="str">
            <v>地理信息科学2301</v>
          </cell>
        </row>
        <row r="31">
          <cell r="A31" t="str">
            <v>3230104243</v>
          </cell>
          <cell r="B31" t="str">
            <v>叶晨宇</v>
          </cell>
          <cell r="C31" t="str">
            <v>2023</v>
          </cell>
          <cell r="D31" t="str">
            <v>地理信息科学</v>
          </cell>
          <cell r="E31" t="str">
            <v>地理信息科学2301</v>
          </cell>
        </row>
        <row r="32">
          <cell r="A32" t="str">
            <v>3230104295</v>
          </cell>
          <cell r="B32" t="str">
            <v>丁家乐</v>
          </cell>
          <cell r="C32" t="str">
            <v>2023</v>
          </cell>
          <cell r="D32" t="str">
            <v>地理信息科学</v>
          </cell>
          <cell r="E32" t="str">
            <v>地理信息科学2301</v>
          </cell>
        </row>
        <row r="33">
          <cell r="A33" t="str">
            <v>3230104429</v>
          </cell>
          <cell r="B33" t="str">
            <v>顾子琰</v>
          </cell>
          <cell r="C33" t="str">
            <v>2023</v>
          </cell>
          <cell r="D33" t="str">
            <v>地理信息科学</v>
          </cell>
          <cell r="E33" t="str">
            <v>地理信息科学2301</v>
          </cell>
        </row>
        <row r="34">
          <cell r="A34" t="str">
            <v>3230104542</v>
          </cell>
          <cell r="B34" t="str">
            <v>陈高源</v>
          </cell>
          <cell r="C34" t="str">
            <v>2023</v>
          </cell>
          <cell r="D34" t="str">
            <v>地理信息科学</v>
          </cell>
          <cell r="E34" t="str">
            <v>地理信息科学2301</v>
          </cell>
        </row>
        <row r="35">
          <cell r="A35" t="str">
            <v>3230104566</v>
          </cell>
          <cell r="B35" t="str">
            <v>施怿萱</v>
          </cell>
          <cell r="C35" t="str">
            <v>2023</v>
          </cell>
          <cell r="D35" t="str">
            <v>地理信息科学</v>
          </cell>
          <cell r="E35" t="str">
            <v>地理信息科学2301</v>
          </cell>
        </row>
        <row r="36">
          <cell r="A36" t="str">
            <v>3230104592</v>
          </cell>
          <cell r="B36" t="str">
            <v>李语晗</v>
          </cell>
          <cell r="C36" t="str">
            <v>2023</v>
          </cell>
          <cell r="D36" t="str">
            <v>地理信息科学</v>
          </cell>
          <cell r="E36" t="str">
            <v>地理信息科学2301</v>
          </cell>
        </row>
        <row r="37">
          <cell r="A37" t="str">
            <v>3230104598</v>
          </cell>
          <cell r="B37" t="str">
            <v>王玙歆</v>
          </cell>
          <cell r="C37" t="str">
            <v>2023</v>
          </cell>
          <cell r="D37" t="str">
            <v>地理信息科学</v>
          </cell>
          <cell r="E37" t="str">
            <v>地理信息科学2301</v>
          </cell>
        </row>
        <row r="38">
          <cell r="A38" t="str">
            <v>3230104934</v>
          </cell>
          <cell r="B38" t="str">
            <v>刘思芊</v>
          </cell>
          <cell r="C38" t="str">
            <v>2023</v>
          </cell>
          <cell r="D38" t="str">
            <v>地理信息科学</v>
          </cell>
          <cell r="E38" t="str">
            <v>地理信息科学2301</v>
          </cell>
        </row>
        <row r="39">
          <cell r="A39" t="str">
            <v>3230100034</v>
          </cell>
          <cell r="B39" t="str">
            <v>何立臻</v>
          </cell>
          <cell r="C39" t="str">
            <v>2023</v>
          </cell>
          <cell r="D39" t="str">
            <v>地质学</v>
          </cell>
          <cell r="E39" t="str">
            <v>地质学2301</v>
          </cell>
        </row>
        <row r="40">
          <cell r="A40" t="str">
            <v>3230100038</v>
          </cell>
          <cell r="B40" t="str">
            <v>鲍一鸣</v>
          </cell>
          <cell r="C40" t="str">
            <v>2023</v>
          </cell>
          <cell r="D40" t="str">
            <v>地质学</v>
          </cell>
          <cell r="E40" t="str">
            <v>地质学2301</v>
          </cell>
        </row>
        <row r="41">
          <cell r="A41" t="str">
            <v>3230100051</v>
          </cell>
          <cell r="B41" t="str">
            <v>汪郅博</v>
          </cell>
          <cell r="C41" t="str">
            <v>2023</v>
          </cell>
          <cell r="D41" t="str">
            <v>地质学</v>
          </cell>
          <cell r="E41" t="str">
            <v>地质学2301</v>
          </cell>
        </row>
        <row r="42">
          <cell r="A42" t="str">
            <v>3230100103</v>
          </cell>
          <cell r="B42" t="str">
            <v>柳苏晓</v>
          </cell>
          <cell r="C42" t="str">
            <v>2023</v>
          </cell>
          <cell r="D42" t="str">
            <v>地质学</v>
          </cell>
          <cell r="E42" t="str">
            <v>地质学2301</v>
          </cell>
        </row>
        <row r="43">
          <cell r="A43" t="str">
            <v>3230100126</v>
          </cell>
          <cell r="B43" t="str">
            <v>叶浩祥</v>
          </cell>
          <cell r="C43" t="str">
            <v>2023</v>
          </cell>
          <cell r="D43" t="str">
            <v>地质学</v>
          </cell>
          <cell r="E43" t="str">
            <v>地质学2301</v>
          </cell>
        </row>
        <row r="44">
          <cell r="A44" t="str">
            <v>3230100235</v>
          </cell>
          <cell r="B44" t="str">
            <v>杜群胜</v>
          </cell>
          <cell r="C44" t="str">
            <v>2023</v>
          </cell>
          <cell r="D44" t="str">
            <v>地质学</v>
          </cell>
          <cell r="E44" t="str">
            <v>地质学2301</v>
          </cell>
        </row>
        <row r="45">
          <cell r="A45" t="str">
            <v>3230100244</v>
          </cell>
          <cell r="B45" t="str">
            <v>汪普艺</v>
          </cell>
          <cell r="C45" t="str">
            <v>2023</v>
          </cell>
          <cell r="D45" t="str">
            <v>地质学</v>
          </cell>
          <cell r="E45" t="str">
            <v>地质学2301</v>
          </cell>
        </row>
        <row r="46">
          <cell r="A46" t="str">
            <v>3230100278</v>
          </cell>
          <cell r="B46" t="str">
            <v>余典</v>
          </cell>
          <cell r="C46" t="str">
            <v>2023</v>
          </cell>
          <cell r="D46" t="str">
            <v>地质学</v>
          </cell>
          <cell r="E46" t="str">
            <v>地质学2301</v>
          </cell>
        </row>
        <row r="47">
          <cell r="A47" t="str">
            <v>3230100342</v>
          </cell>
          <cell r="B47" t="str">
            <v>张邵麒</v>
          </cell>
          <cell r="C47" t="str">
            <v>2023</v>
          </cell>
          <cell r="D47" t="str">
            <v>地质学</v>
          </cell>
          <cell r="E47" t="str">
            <v>地质学2301</v>
          </cell>
        </row>
        <row r="48">
          <cell r="A48" t="str">
            <v>3230100378</v>
          </cell>
          <cell r="B48" t="str">
            <v>谈慧</v>
          </cell>
          <cell r="C48" t="str">
            <v>2023</v>
          </cell>
          <cell r="D48" t="str">
            <v>地质学</v>
          </cell>
          <cell r="E48" t="str">
            <v>地质学2301</v>
          </cell>
        </row>
        <row r="49">
          <cell r="A49" t="str">
            <v>3230100387</v>
          </cell>
          <cell r="B49" t="str">
            <v>杨家宽</v>
          </cell>
          <cell r="C49" t="str">
            <v>2023</v>
          </cell>
          <cell r="D49" t="str">
            <v>地质学</v>
          </cell>
          <cell r="E49" t="str">
            <v>地质学2301</v>
          </cell>
        </row>
        <row r="50">
          <cell r="A50" t="str">
            <v>3230100493</v>
          </cell>
          <cell r="B50" t="str">
            <v>蒋文鹏</v>
          </cell>
          <cell r="C50" t="str">
            <v>2023</v>
          </cell>
          <cell r="D50" t="str">
            <v>地质学</v>
          </cell>
          <cell r="E50" t="str">
            <v>地质学2301</v>
          </cell>
        </row>
        <row r="51">
          <cell r="A51" t="str">
            <v>3230100552</v>
          </cell>
          <cell r="B51" t="str">
            <v>徐方媛</v>
          </cell>
          <cell r="C51" t="str">
            <v>2023</v>
          </cell>
          <cell r="D51" t="str">
            <v>地质学</v>
          </cell>
          <cell r="E51" t="str">
            <v>地质学2301</v>
          </cell>
        </row>
        <row r="52">
          <cell r="A52" t="str">
            <v>3230101401</v>
          </cell>
          <cell r="B52" t="str">
            <v>邓建坤</v>
          </cell>
          <cell r="C52" t="str">
            <v>2023</v>
          </cell>
          <cell r="D52" t="str">
            <v>地质学</v>
          </cell>
          <cell r="E52" t="str">
            <v>地质学2301</v>
          </cell>
        </row>
        <row r="53">
          <cell r="A53" t="str">
            <v>3230101661</v>
          </cell>
          <cell r="B53" t="str">
            <v>方文</v>
          </cell>
          <cell r="C53" t="str">
            <v>2023</v>
          </cell>
          <cell r="D53" t="str">
            <v>地质学</v>
          </cell>
          <cell r="E53" t="str">
            <v>地质学2301</v>
          </cell>
        </row>
        <row r="54">
          <cell r="A54" t="str">
            <v>3230103237</v>
          </cell>
          <cell r="B54" t="str">
            <v>赵宣丞</v>
          </cell>
          <cell r="C54" t="str">
            <v>2023</v>
          </cell>
          <cell r="D54" t="str">
            <v>地质学</v>
          </cell>
          <cell r="E54" t="str">
            <v>地质学2301</v>
          </cell>
        </row>
        <row r="55">
          <cell r="A55" t="str">
            <v>3230103740</v>
          </cell>
          <cell r="B55" t="str">
            <v>潘天昊</v>
          </cell>
          <cell r="C55" t="str">
            <v>2023</v>
          </cell>
          <cell r="D55" t="str">
            <v>地质学</v>
          </cell>
          <cell r="E55" t="str">
            <v>地质学2301</v>
          </cell>
        </row>
        <row r="56">
          <cell r="A56" t="str">
            <v>3230103901</v>
          </cell>
          <cell r="B56" t="str">
            <v>吴可豪</v>
          </cell>
          <cell r="C56" t="str">
            <v>2023</v>
          </cell>
          <cell r="D56" t="str">
            <v>地质学</v>
          </cell>
          <cell r="E56" t="str">
            <v>地质学2301</v>
          </cell>
        </row>
        <row r="57">
          <cell r="A57" t="str">
            <v>3230104413</v>
          </cell>
          <cell r="B57" t="str">
            <v>朱正泽</v>
          </cell>
          <cell r="C57" t="str">
            <v>2023</v>
          </cell>
          <cell r="D57" t="str">
            <v>地质学</v>
          </cell>
          <cell r="E57" t="str">
            <v>地质学2301</v>
          </cell>
        </row>
        <row r="58">
          <cell r="A58" t="str">
            <v>3230104528</v>
          </cell>
          <cell r="B58" t="str">
            <v>林珩</v>
          </cell>
          <cell r="C58" t="str">
            <v>2023</v>
          </cell>
          <cell r="D58" t="str">
            <v>地质学</v>
          </cell>
          <cell r="E58" t="str">
            <v>地质学2301</v>
          </cell>
        </row>
        <row r="59">
          <cell r="A59" t="str">
            <v>3230105469</v>
          </cell>
          <cell r="B59" t="str">
            <v>张潇然</v>
          </cell>
          <cell r="C59" t="str">
            <v>2023</v>
          </cell>
          <cell r="D59" t="str">
            <v>地质学</v>
          </cell>
          <cell r="E59" t="str">
            <v>地质学2301</v>
          </cell>
        </row>
        <row r="60">
          <cell r="A60" t="str">
            <v>3230100029</v>
          </cell>
          <cell r="B60" t="str">
            <v>何晨</v>
          </cell>
          <cell r="C60" t="str">
            <v>2023</v>
          </cell>
          <cell r="D60" t="str">
            <v>大气科学</v>
          </cell>
          <cell r="E60" t="str">
            <v>大气科学2301</v>
          </cell>
        </row>
        <row r="61">
          <cell r="A61" t="str">
            <v>3230100117</v>
          </cell>
          <cell r="B61" t="str">
            <v>徐艺凌</v>
          </cell>
          <cell r="C61" t="str">
            <v>2023</v>
          </cell>
          <cell r="D61" t="str">
            <v>大气科学</v>
          </cell>
          <cell r="E61" t="str">
            <v>大气科学2301</v>
          </cell>
        </row>
        <row r="62">
          <cell r="A62" t="str">
            <v>3230100128</v>
          </cell>
          <cell r="B62" t="str">
            <v>季奕彤</v>
          </cell>
          <cell r="C62" t="str">
            <v>2023</v>
          </cell>
          <cell r="D62" t="str">
            <v>大气科学</v>
          </cell>
          <cell r="E62" t="str">
            <v>大气科学2301</v>
          </cell>
        </row>
        <row r="63">
          <cell r="A63" t="str">
            <v>3230100147</v>
          </cell>
          <cell r="B63" t="str">
            <v>谢昱冰</v>
          </cell>
          <cell r="C63" t="str">
            <v>2023</v>
          </cell>
          <cell r="D63" t="str">
            <v>大气科学</v>
          </cell>
          <cell r="E63" t="str">
            <v>大气科学2301</v>
          </cell>
        </row>
        <row r="64">
          <cell r="A64" t="str">
            <v>3230100226</v>
          </cell>
          <cell r="B64" t="str">
            <v>周佳涵</v>
          </cell>
          <cell r="C64" t="str">
            <v>2023</v>
          </cell>
          <cell r="D64" t="str">
            <v>大气科学</v>
          </cell>
          <cell r="E64" t="str">
            <v>大气科学2301</v>
          </cell>
        </row>
        <row r="65">
          <cell r="A65" t="str">
            <v>3230100264</v>
          </cell>
          <cell r="B65" t="str">
            <v>徐可欣</v>
          </cell>
          <cell r="C65" t="str">
            <v>2023</v>
          </cell>
          <cell r="D65" t="str">
            <v>大气科学</v>
          </cell>
          <cell r="E65" t="str">
            <v>大气科学2301</v>
          </cell>
        </row>
        <row r="66">
          <cell r="A66" t="str">
            <v>3230100352</v>
          </cell>
          <cell r="B66" t="str">
            <v>张瑞</v>
          </cell>
          <cell r="C66" t="str">
            <v>2023</v>
          </cell>
          <cell r="D66" t="str">
            <v>大气科学</v>
          </cell>
          <cell r="E66" t="str">
            <v>大气科学2301</v>
          </cell>
        </row>
        <row r="67">
          <cell r="A67" t="str">
            <v>3230100371</v>
          </cell>
          <cell r="B67" t="str">
            <v>金可唯</v>
          </cell>
          <cell r="C67" t="str">
            <v>2023</v>
          </cell>
          <cell r="D67" t="str">
            <v>大气科学</v>
          </cell>
          <cell r="E67" t="str">
            <v>大气科学2301</v>
          </cell>
        </row>
        <row r="68">
          <cell r="A68" t="str">
            <v>3230100405</v>
          </cell>
          <cell r="B68" t="str">
            <v>李昂</v>
          </cell>
          <cell r="C68" t="str">
            <v>2023</v>
          </cell>
          <cell r="D68" t="str">
            <v>大气科学</v>
          </cell>
          <cell r="E68" t="str">
            <v>大气科学2301</v>
          </cell>
        </row>
        <row r="69">
          <cell r="A69" t="str">
            <v>3230100548</v>
          </cell>
          <cell r="B69" t="str">
            <v>曾瑞汐</v>
          </cell>
          <cell r="C69" t="str">
            <v>2023</v>
          </cell>
          <cell r="D69" t="str">
            <v>大气科学</v>
          </cell>
          <cell r="E69" t="str">
            <v>大气科学2301</v>
          </cell>
        </row>
        <row r="70">
          <cell r="A70" t="str">
            <v>3230100571</v>
          </cell>
          <cell r="B70" t="str">
            <v>曹理想</v>
          </cell>
          <cell r="C70" t="str">
            <v>2023</v>
          </cell>
          <cell r="D70" t="str">
            <v>大气科学</v>
          </cell>
          <cell r="E70" t="str">
            <v>大气科学2301</v>
          </cell>
        </row>
        <row r="71">
          <cell r="A71" t="str">
            <v>3230100582</v>
          </cell>
          <cell r="B71" t="str">
            <v>俞佳辰</v>
          </cell>
          <cell r="C71" t="str">
            <v>2023</v>
          </cell>
          <cell r="D71" t="str">
            <v>大气科学</v>
          </cell>
          <cell r="E71" t="str">
            <v>大气科学2301</v>
          </cell>
        </row>
        <row r="72">
          <cell r="A72" t="str">
            <v>3230100634</v>
          </cell>
          <cell r="B72" t="str">
            <v>王浩羽</v>
          </cell>
          <cell r="C72" t="str">
            <v>2023</v>
          </cell>
          <cell r="D72" t="str">
            <v>大气科学</v>
          </cell>
          <cell r="E72" t="str">
            <v>大气科学2301</v>
          </cell>
        </row>
        <row r="73">
          <cell r="A73" t="str">
            <v>3230100763</v>
          </cell>
          <cell r="B73" t="str">
            <v>费翊涵</v>
          </cell>
          <cell r="C73" t="str">
            <v>2023</v>
          </cell>
          <cell r="D73" t="str">
            <v>大气科学</v>
          </cell>
          <cell r="E73" t="str">
            <v>大气科学2301</v>
          </cell>
        </row>
        <row r="74">
          <cell r="A74" t="str">
            <v>3230100976</v>
          </cell>
          <cell r="B74" t="str">
            <v>章小蕊</v>
          </cell>
          <cell r="C74" t="str">
            <v>2023</v>
          </cell>
          <cell r="D74" t="str">
            <v>大气科学</v>
          </cell>
          <cell r="E74" t="str">
            <v>大气科学2301</v>
          </cell>
        </row>
        <row r="75">
          <cell r="A75" t="str">
            <v>3230101592</v>
          </cell>
          <cell r="B75" t="str">
            <v>陶鑫瑶</v>
          </cell>
          <cell r="C75" t="str">
            <v>2023</v>
          </cell>
          <cell r="D75" t="str">
            <v>大气科学</v>
          </cell>
          <cell r="E75" t="str">
            <v>大气科学2301</v>
          </cell>
        </row>
        <row r="76">
          <cell r="A76" t="str">
            <v>3230101683</v>
          </cell>
          <cell r="B76" t="str">
            <v>陈一枢</v>
          </cell>
          <cell r="C76" t="str">
            <v>2023</v>
          </cell>
          <cell r="D76" t="str">
            <v>大气科学</v>
          </cell>
          <cell r="E76" t="str">
            <v>大气科学2301</v>
          </cell>
        </row>
        <row r="77">
          <cell r="A77" t="str">
            <v>3230102656</v>
          </cell>
          <cell r="B77" t="str">
            <v>张行</v>
          </cell>
          <cell r="C77" t="str">
            <v>2023</v>
          </cell>
          <cell r="D77" t="str">
            <v>大气科学</v>
          </cell>
          <cell r="E77" t="str">
            <v>大气科学2301</v>
          </cell>
        </row>
        <row r="78">
          <cell r="A78" t="str">
            <v>3230103215</v>
          </cell>
          <cell r="B78" t="str">
            <v>孙晨曦</v>
          </cell>
          <cell r="C78" t="str">
            <v>2023</v>
          </cell>
          <cell r="D78" t="str">
            <v>大气科学</v>
          </cell>
          <cell r="E78" t="str">
            <v>大气科学2301</v>
          </cell>
        </row>
        <row r="79">
          <cell r="A79" t="str">
            <v>3230103465</v>
          </cell>
          <cell r="B79" t="str">
            <v>姚丹清斓</v>
          </cell>
          <cell r="C79" t="str">
            <v>2023</v>
          </cell>
          <cell r="D79" t="str">
            <v>大气科学</v>
          </cell>
          <cell r="E79" t="str">
            <v>大气科学2301</v>
          </cell>
        </row>
        <row r="80">
          <cell r="A80" t="str">
            <v>3230103722</v>
          </cell>
          <cell r="B80" t="str">
            <v>许城瀚</v>
          </cell>
          <cell r="C80" t="str">
            <v>2023</v>
          </cell>
          <cell r="D80" t="str">
            <v>大气科学</v>
          </cell>
          <cell r="E80" t="str">
            <v>大气科学2301</v>
          </cell>
        </row>
        <row r="81">
          <cell r="A81" t="str">
            <v>3220100356</v>
          </cell>
          <cell r="B81" t="str">
            <v>郑惠仪</v>
          </cell>
          <cell r="C81" t="str">
            <v>2022</v>
          </cell>
          <cell r="D81" t="str">
            <v>地理信息科学</v>
          </cell>
          <cell r="E81" t="str">
            <v>地理信息科学2201</v>
          </cell>
        </row>
        <row r="82">
          <cell r="A82" t="str">
            <v>3220100413</v>
          </cell>
          <cell r="B82" t="str">
            <v>应乔伊</v>
          </cell>
          <cell r="C82" t="str">
            <v>2022</v>
          </cell>
          <cell r="D82" t="str">
            <v>地理信息科学</v>
          </cell>
          <cell r="E82" t="str">
            <v>地理信息科学2201</v>
          </cell>
        </row>
        <row r="83">
          <cell r="A83" t="str">
            <v>3220100525</v>
          </cell>
          <cell r="B83" t="str">
            <v>顾书睿</v>
          </cell>
          <cell r="C83" t="str">
            <v>2022</v>
          </cell>
          <cell r="D83" t="str">
            <v>地理信息科学</v>
          </cell>
          <cell r="E83" t="str">
            <v>地理信息科学2201</v>
          </cell>
        </row>
        <row r="84">
          <cell r="A84" t="str">
            <v>3220100530</v>
          </cell>
          <cell r="B84" t="str">
            <v>赵航毅</v>
          </cell>
          <cell r="C84" t="str">
            <v>2022</v>
          </cell>
          <cell r="D84" t="str">
            <v>地理信息科学</v>
          </cell>
          <cell r="E84" t="str">
            <v>地理信息科学2201</v>
          </cell>
        </row>
        <row r="85">
          <cell r="A85" t="str">
            <v>3220100572</v>
          </cell>
          <cell r="B85" t="str">
            <v>陈俊翰</v>
          </cell>
          <cell r="C85" t="str">
            <v>2022</v>
          </cell>
          <cell r="D85" t="str">
            <v>地理信息科学</v>
          </cell>
          <cell r="E85" t="str">
            <v>地理信息科学2201</v>
          </cell>
        </row>
        <row r="86">
          <cell r="A86" t="str">
            <v>3220100641</v>
          </cell>
          <cell r="B86" t="str">
            <v>祝禾煦</v>
          </cell>
          <cell r="C86" t="str">
            <v>2022</v>
          </cell>
          <cell r="D86" t="str">
            <v>地理信息科学</v>
          </cell>
          <cell r="E86" t="str">
            <v>地理信息科学2201</v>
          </cell>
        </row>
        <row r="87">
          <cell r="A87" t="str">
            <v>3220100813</v>
          </cell>
          <cell r="B87" t="str">
            <v>陈钧浩</v>
          </cell>
          <cell r="C87" t="str">
            <v>2022</v>
          </cell>
          <cell r="D87" t="str">
            <v>地理信息科学</v>
          </cell>
          <cell r="E87" t="str">
            <v>地理信息科学2201</v>
          </cell>
        </row>
        <row r="88">
          <cell r="A88" t="str">
            <v>3220100900</v>
          </cell>
          <cell r="B88" t="str">
            <v>许笑菡</v>
          </cell>
          <cell r="C88" t="str">
            <v>2022</v>
          </cell>
          <cell r="D88" t="str">
            <v>地理信息科学</v>
          </cell>
          <cell r="E88" t="str">
            <v>地理信息科学2201</v>
          </cell>
        </row>
        <row r="89">
          <cell r="A89" t="str">
            <v>3220101009</v>
          </cell>
          <cell r="B89" t="str">
            <v>孙启哲</v>
          </cell>
          <cell r="C89" t="str">
            <v>2022</v>
          </cell>
          <cell r="D89" t="str">
            <v>地理信息科学</v>
          </cell>
          <cell r="E89" t="str">
            <v>地理信息科学2201</v>
          </cell>
        </row>
        <row r="90">
          <cell r="A90" t="str">
            <v>3220101182</v>
          </cell>
          <cell r="B90" t="str">
            <v>倪熠湉</v>
          </cell>
          <cell r="C90" t="str">
            <v>2022</v>
          </cell>
          <cell r="D90" t="str">
            <v>地理信息科学</v>
          </cell>
          <cell r="E90" t="str">
            <v>地理信息科学2201</v>
          </cell>
        </row>
        <row r="91">
          <cell r="A91" t="str">
            <v>3220101211</v>
          </cell>
          <cell r="B91" t="str">
            <v>余晨曦</v>
          </cell>
          <cell r="C91" t="str">
            <v>2022</v>
          </cell>
          <cell r="D91" t="str">
            <v>地理信息科学</v>
          </cell>
          <cell r="E91" t="str">
            <v>地理信息科学2201</v>
          </cell>
        </row>
        <row r="92">
          <cell r="A92" t="str">
            <v>3220101212</v>
          </cell>
          <cell r="B92" t="str">
            <v>何文星</v>
          </cell>
          <cell r="C92" t="str">
            <v>2022</v>
          </cell>
          <cell r="D92" t="str">
            <v>地理信息科学</v>
          </cell>
          <cell r="E92" t="str">
            <v>地理信息科学2201</v>
          </cell>
        </row>
        <row r="93">
          <cell r="A93" t="str">
            <v>3220101216</v>
          </cell>
          <cell r="B93" t="str">
            <v>朱家烨</v>
          </cell>
          <cell r="C93" t="str">
            <v>2022</v>
          </cell>
          <cell r="D93" t="str">
            <v>地理信息科学</v>
          </cell>
          <cell r="E93" t="str">
            <v>地理信息科学2201</v>
          </cell>
        </row>
        <row r="94">
          <cell r="A94" t="str">
            <v>3220101313</v>
          </cell>
          <cell r="B94" t="str">
            <v>沈杭钰</v>
          </cell>
          <cell r="C94" t="str">
            <v>2022</v>
          </cell>
          <cell r="D94" t="str">
            <v>地理信息科学</v>
          </cell>
          <cell r="E94" t="str">
            <v>地理信息科学2201</v>
          </cell>
        </row>
        <row r="95">
          <cell r="A95" t="str">
            <v>3220101502</v>
          </cell>
          <cell r="B95" t="str">
            <v>马国睿</v>
          </cell>
          <cell r="C95" t="str">
            <v>2022</v>
          </cell>
          <cell r="D95" t="str">
            <v>地理信息科学</v>
          </cell>
          <cell r="E95" t="str">
            <v>地理信息科学2201</v>
          </cell>
        </row>
        <row r="96">
          <cell r="A96" t="str">
            <v>3220102307</v>
          </cell>
          <cell r="B96" t="str">
            <v>夏宇航</v>
          </cell>
          <cell r="C96" t="str">
            <v>2022</v>
          </cell>
          <cell r="D96" t="str">
            <v>地理信息科学</v>
          </cell>
          <cell r="E96" t="str">
            <v>地理信息科学2201</v>
          </cell>
        </row>
        <row r="97">
          <cell r="A97" t="str">
            <v>3220102318</v>
          </cell>
          <cell r="B97" t="str">
            <v>王润</v>
          </cell>
          <cell r="C97" t="str">
            <v>2022</v>
          </cell>
          <cell r="D97" t="str">
            <v>地理信息科学</v>
          </cell>
          <cell r="E97" t="str">
            <v>地理信息科学2201</v>
          </cell>
        </row>
        <row r="98">
          <cell r="A98" t="str">
            <v>3220102322</v>
          </cell>
          <cell r="B98" t="str">
            <v>李振宇</v>
          </cell>
          <cell r="C98" t="str">
            <v>2022</v>
          </cell>
          <cell r="D98" t="str">
            <v>地理信息科学</v>
          </cell>
          <cell r="E98" t="str">
            <v>地理信息科学2201</v>
          </cell>
        </row>
        <row r="99">
          <cell r="A99" t="str">
            <v>3220102397</v>
          </cell>
          <cell r="B99" t="str">
            <v>吴奕儒</v>
          </cell>
          <cell r="C99" t="str">
            <v>2022</v>
          </cell>
          <cell r="D99" t="str">
            <v>地理信息科学</v>
          </cell>
          <cell r="E99" t="str">
            <v>地理信息科学2201</v>
          </cell>
        </row>
        <row r="100">
          <cell r="A100" t="str">
            <v>3220102425</v>
          </cell>
          <cell r="B100" t="str">
            <v>王奕涵</v>
          </cell>
          <cell r="C100" t="str">
            <v>2022</v>
          </cell>
          <cell r="D100" t="str">
            <v>地理信息科学</v>
          </cell>
          <cell r="E100" t="str">
            <v>地理信息科学2201</v>
          </cell>
        </row>
        <row r="101">
          <cell r="A101" t="str">
            <v>3220102492</v>
          </cell>
          <cell r="B101" t="str">
            <v>林思妤</v>
          </cell>
          <cell r="C101" t="str">
            <v>2022</v>
          </cell>
          <cell r="D101" t="str">
            <v>地理信息科学</v>
          </cell>
          <cell r="E101" t="str">
            <v>地理信息科学2201</v>
          </cell>
        </row>
        <row r="102">
          <cell r="A102" t="str">
            <v>3220102626</v>
          </cell>
          <cell r="B102" t="str">
            <v>朱宸阳</v>
          </cell>
          <cell r="C102" t="str">
            <v>2022</v>
          </cell>
          <cell r="D102" t="str">
            <v>地理信息科学</v>
          </cell>
          <cell r="E102" t="str">
            <v>地理信息科学2201</v>
          </cell>
        </row>
        <row r="103">
          <cell r="A103" t="str">
            <v>3220102704</v>
          </cell>
          <cell r="B103" t="str">
            <v>冯倍</v>
          </cell>
          <cell r="C103" t="str">
            <v>2022</v>
          </cell>
          <cell r="D103" t="str">
            <v>地理信息科学</v>
          </cell>
          <cell r="E103" t="str">
            <v>地理信息科学2201</v>
          </cell>
        </row>
        <row r="104">
          <cell r="A104" t="str">
            <v>3220103110</v>
          </cell>
          <cell r="B104" t="str">
            <v>沈宇航</v>
          </cell>
          <cell r="C104" t="str">
            <v>2022</v>
          </cell>
          <cell r="D104" t="str">
            <v>地理信息科学</v>
          </cell>
          <cell r="E104" t="str">
            <v>地理信息科学2201</v>
          </cell>
        </row>
        <row r="105">
          <cell r="A105" t="str">
            <v>3220103125</v>
          </cell>
          <cell r="B105" t="str">
            <v>徐浩博</v>
          </cell>
          <cell r="C105" t="str">
            <v>2022</v>
          </cell>
          <cell r="D105" t="str">
            <v>地理信息科学</v>
          </cell>
          <cell r="E105" t="str">
            <v>地理信息科学2201</v>
          </cell>
        </row>
        <row r="106">
          <cell r="A106" t="str">
            <v>3220103133</v>
          </cell>
          <cell r="B106" t="str">
            <v>姚威</v>
          </cell>
          <cell r="C106" t="str">
            <v>2022</v>
          </cell>
          <cell r="D106" t="str">
            <v>地理信息科学</v>
          </cell>
          <cell r="E106" t="str">
            <v>地理信息科学2201</v>
          </cell>
        </row>
        <row r="107">
          <cell r="A107" t="str">
            <v>3220103595</v>
          </cell>
          <cell r="B107" t="str">
            <v>何语涵</v>
          </cell>
          <cell r="C107" t="str">
            <v>2022</v>
          </cell>
          <cell r="D107" t="str">
            <v>地理信息科学</v>
          </cell>
          <cell r="E107" t="str">
            <v>地理信息科学2201</v>
          </cell>
        </row>
        <row r="108">
          <cell r="A108" t="str">
            <v>3220103834</v>
          </cell>
          <cell r="B108" t="str">
            <v>李家麟</v>
          </cell>
          <cell r="C108" t="str">
            <v>2022</v>
          </cell>
          <cell r="D108" t="str">
            <v>地理信息科学</v>
          </cell>
          <cell r="E108" t="str">
            <v>地理信息科学2201</v>
          </cell>
        </row>
        <row r="109">
          <cell r="A109" t="str">
            <v>3220103850</v>
          </cell>
          <cell r="B109" t="str">
            <v>邬其轩</v>
          </cell>
          <cell r="C109" t="str">
            <v>2022</v>
          </cell>
          <cell r="D109" t="str">
            <v>地理信息科学</v>
          </cell>
          <cell r="E109" t="str">
            <v>地理信息科学2201</v>
          </cell>
        </row>
        <row r="110">
          <cell r="A110" t="str">
            <v>3220104001</v>
          </cell>
          <cell r="B110" t="str">
            <v>余晨浩</v>
          </cell>
          <cell r="C110" t="str">
            <v>2022</v>
          </cell>
          <cell r="D110" t="str">
            <v>地理信息科学</v>
          </cell>
          <cell r="E110" t="str">
            <v>地理信息科学2201</v>
          </cell>
        </row>
        <row r="111">
          <cell r="A111" t="str">
            <v>3220104031</v>
          </cell>
          <cell r="B111" t="str">
            <v>楼涵墨</v>
          </cell>
          <cell r="C111" t="str">
            <v>2022</v>
          </cell>
          <cell r="D111" t="str">
            <v>地理信息科学</v>
          </cell>
          <cell r="E111" t="str">
            <v>地理信息科学2201</v>
          </cell>
        </row>
        <row r="112">
          <cell r="A112" t="str">
            <v>3220104051</v>
          </cell>
          <cell r="B112" t="str">
            <v>林正敏</v>
          </cell>
          <cell r="C112" t="str">
            <v>2022</v>
          </cell>
          <cell r="D112" t="str">
            <v>地理信息科学</v>
          </cell>
          <cell r="E112" t="str">
            <v>地理信息科学2201</v>
          </cell>
        </row>
        <row r="113">
          <cell r="A113" t="str">
            <v>3220104070</v>
          </cell>
          <cell r="B113" t="str">
            <v>单思清</v>
          </cell>
          <cell r="C113" t="str">
            <v>2022</v>
          </cell>
          <cell r="D113" t="str">
            <v>地理信息科学</v>
          </cell>
          <cell r="E113" t="str">
            <v>地理信息科学2201</v>
          </cell>
        </row>
        <row r="114">
          <cell r="A114" t="str">
            <v>3220104082</v>
          </cell>
          <cell r="B114" t="str">
            <v>丁千皓</v>
          </cell>
          <cell r="C114" t="str">
            <v>2022</v>
          </cell>
          <cell r="D114" t="str">
            <v>地理信息科学</v>
          </cell>
          <cell r="E114" t="str">
            <v>地理信息科学2201</v>
          </cell>
        </row>
        <row r="115">
          <cell r="A115" t="str">
            <v>3220104088</v>
          </cell>
          <cell r="B115" t="str">
            <v>胡扬</v>
          </cell>
          <cell r="C115" t="str">
            <v>2022</v>
          </cell>
          <cell r="D115" t="str">
            <v>地理信息科学</v>
          </cell>
          <cell r="E115" t="str">
            <v>地理信息科学2201</v>
          </cell>
        </row>
        <row r="116">
          <cell r="A116" t="str">
            <v>3220104134</v>
          </cell>
          <cell r="B116" t="str">
            <v>杨诗琪</v>
          </cell>
          <cell r="C116" t="str">
            <v>2022</v>
          </cell>
          <cell r="D116" t="str">
            <v>地理信息科学</v>
          </cell>
          <cell r="E116" t="str">
            <v>地理信息科学2201</v>
          </cell>
        </row>
        <row r="117">
          <cell r="A117" t="str">
            <v>3220104995</v>
          </cell>
          <cell r="B117" t="str">
            <v>吴圣彬</v>
          </cell>
          <cell r="C117" t="str">
            <v>2022</v>
          </cell>
          <cell r="D117" t="str">
            <v>地理信息科学</v>
          </cell>
          <cell r="E117" t="str">
            <v>地理信息科学2201</v>
          </cell>
        </row>
        <row r="118">
          <cell r="A118" t="str">
            <v>3220100160</v>
          </cell>
          <cell r="B118" t="str">
            <v>韩雨昊</v>
          </cell>
          <cell r="C118" t="str">
            <v>2022</v>
          </cell>
          <cell r="D118" t="str">
            <v>地质学</v>
          </cell>
          <cell r="E118" t="str">
            <v>地质学2201</v>
          </cell>
        </row>
        <row r="119">
          <cell r="A119" t="str">
            <v>3220100262</v>
          </cell>
          <cell r="B119" t="str">
            <v>卢莹</v>
          </cell>
          <cell r="C119" t="str">
            <v>2022</v>
          </cell>
          <cell r="D119" t="str">
            <v>地质学</v>
          </cell>
          <cell r="E119" t="str">
            <v>地质学2201</v>
          </cell>
        </row>
        <row r="120">
          <cell r="A120" t="str">
            <v>3220100370</v>
          </cell>
          <cell r="B120" t="str">
            <v>赵理想</v>
          </cell>
          <cell r="C120" t="str">
            <v>2022</v>
          </cell>
          <cell r="D120" t="str">
            <v>地质学</v>
          </cell>
          <cell r="E120" t="str">
            <v>地质学2201</v>
          </cell>
        </row>
        <row r="121">
          <cell r="A121" t="str">
            <v>3220100384</v>
          </cell>
          <cell r="B121" t="str">
            <v>周兴</v>
          </cell>
          <cell r="C121" t="str">
            <v>2022</v>
          </cell>
          <cell r="D121" t="str">
            <v>地质学</v>
          </cell>
          <cell r="E121" t="str">
            <v>地质学2201</v>
          </cell>
        </row>
        <row r="122">
          <cell r="A122" t="str">
            <v>3220100400</v>
          </cell>
          <cell r="B122" t="str">
            <v>傅淳</v>
          </cell>
          <cell r="C122" t="str">
            <v>2022</v>
          </cell>
          <cell r="D122" t="str">
            <v>地质学</v>
          </cell>
          <cell r="E122" t="str">
            <v>地质学2201</v>
          </cell>
        </row>
        <row r="123">
          <cell r="A123" t="str">
            <v>3220100480</v>
          </cell>
          <cell r="B123" t="str">
            <v>陈奕帆</v>
          </cell>
          <cell r="C123" t="str">
            <v>2022</v>
          </cell>
          <cell r="D123" t="str">
            <v>地质学</v>
          </cell>
          <cell r="E123" t="str">
            <v>地质学2201</v>
          </cell>
        </row>
        <row r="124">
          <cell r="A124" t="str">
            <v>3220100542</v>
          </cell>
          <cell r="B124" t="str">
            <v>汪宇欣</v>
          </cell>
          <cell r="C124" t="str">
            <v>2022</v>
          </cell>
          <cell r="D124" t="str">
            <v>地质学</v>
          </cell>
          <cell r="E124" t="str">
            <v>地质学2201</v>
          </cell>
        </row>
        <row r="125">
          <cell r="A125" t="str">
            <v>3220100606</v>
          </cell>
          <cell r="B125" t="str">
            <v>李毅帅</v>
          </cell>
          <cell r="C125" t="str">
            <v>2022</v>
          </cell>
          <cell r="D125" t="str">
            <v>地质学</v>
          </cell>
          <cell r="E125" t="str">
            <v>地质学2201</v>
          </cell>
        </row>
        <row r="126">
          <cell r="A126" t="str">
            <v>3220100710</v>
          </cell>
          <cell r="B126" t="str">
            <v>严颉豪</v>
          </cell>
          <cell r="C126" t="str">
            <v>2022</v>
          </cell>
          <cell r="D126" t="str">
            <v>地质学</v>
          </cell>
          <cell r="E126" t="str">
            <v>地质学2201</v>
          </cell>
        </row>
        <row r="127">
          <cell r="A127" t="str">
            <v>3220100746</v>
          </cell>
          <cell r="B127" t="str">
            <v>张雨晴</v>
          </cell>
          <cell r="C127" t="str">
            <v>2022</v>
          </cell>
          <cell r="D127" t="str">
            <v>地质学</v>
          </cell>
          <cell r="E127" t="str">
            <v>地质学2201</v>
          </cell>
        </row>
        <row r="128">
          <cell r="A128" t="str">
            <v>3220100788</v>
          </cell>
          <cell r="B128" t="str">
            <v>李泽硕</v>
          </cell>
          <cell r="C128" t="str">
            <v>2022</v>
          </cell>
          <cell r="D128" t="str">
            <v>地质学</v>
          </cell>
          <cell r="E128" t="str">
            <v>地质学2201</v>
          </cell>
        </row>
        <row r="129">
          <cell r="A129" t="str">
            <v>3220100897</v>
          </cell>
          <cell r="B129" t="str">
            <v>郑凯文</v>
          </cell>
          <cell r="C129" t="str">
            <v>2022</v>
          </cell>
          <cell r="D129" t="str">
            <v>地质学</v>
          </cell>
          <cell r="E129" t="str">
            <v>地质学2201</v>
          </cell>
        </row>
        <row r="130">
          <cell r="A130" t="str">
            <v>3220100944</v>
          </cell>
          <cell r="B130" t="str">
            <v>张奕暄</v>
          </cell>
          <cell r="C130" t="str">
            <v>2022</v>
          </cell>
          <cell r="D130" t="str">
            <v>地质学</v>
          </cell>
          <cell r="E130" t="str">
            <v>地质学2201</v>
          </cell>
        </row>
        <row r="131">
          <cell r="A131" t="str">
            <v>3220100949</v>
          </cell>
          <cell r="B131" t="str">
            <v>刘键豪</v>
          </cell>
          <cell r="C131" t="str">
            <v>2022</v>
          </cell>
          <cell r="D131" t="str">
            <v>地质学</v>
          </cell>
          <cell r="E131" t="str">
            <v>地质学2201</v>
          </cell>
        </row>
        <row r="132">
          <cell r="A132" t="str">
            <v>3220101080</v>
          </cell>
          <cell r="B132" t="str">
            <v>胡斯卿</v>
          </cell>
          <cell r="C132" t="str">
            <v>2022</v>
          </cell>
          <cell r="D132" t="str">
            <v>地质学</v>
          </cell>
          <cell r="E132" t="str">
            <v>地质学2201</v>
          </cell>
        </row>
        <row r="133">
          <cell r="A133" t="str">
            <v>3220101085</v>
          </cell>
          <cell r="B133" t="str">
            <v>姚屹颖</v>
          </cell>
          <cell r="C133" t="str">
            <v>2022</v>
          </cell>
          <cell r="D133" t="str">
            <v>地质学</v>
          </cell>
          <cell r="E133" t="str">
            <v>地质学2201</v>
          </cell>
        </row>
        <row r="134">
          <cell r="A134" t="str">
            <v>3220101532</v>
          </cell>
          <cell r="B134" t="str">
            <v>张雯雯</v>
          </cell>
          <cell r="C134" t="str">
            <v>2022</v>
          </cell>
          <cell r="D134" t="str">
            <v>地质学</v>
          </cell>
          <cell r="E134" t="str">
            <v>地质学2201</v>
          </cell>
        </row>
        <row r="135">
          <cell r="A135" t="str">
            <v>3220101722</v>
          </cell>
          <cell r="B135" t="str">
            <v>白煜</v>
          </cell>
          <cell r="C135" t="str">
            <v>2022</v>
          </cell>
          <cell r="D135" t="str">
            <v>地质学</v>
          </cell>
          <cell r="E135" t="str">
            <v>地质学2201</v>
          </cell>
        </row>
        <row r="136">
          <cell r="A136" t="str">
            <v>3220101727</v>
          </cell>
          <cell r="B136" t="str">
            <v>陈宇宁</v>
          </cell>
          <cell r="C136" t="str">
            <v>2022</v>
          </cell>
          <cell r="D136" t="str">
            <v>地质学</v>
          </cell>
          <cell r="E136" t="str">
            <v>地质学2201</v>
          </cell>
        </row>
        <row r="137">
          <cell r="A137" t="str">
            <v>3220102290</v>
          </cell>
          <cell r="B137" t="str">
            <v>甘承康</v>
          </cell>
          <cell r="C137" t="str">
            <v>2022</v>
          </cell>
          <cell r="D137" t="str">
            <v>地质学</v>
          </cell>
          <cell r="E137" t="str">
            <v>地质学2201</v>
          </cell>
        </row>
        <row r="138">
          <cell r="A138" t="str">
            <v>3220102314</v>
          </cell>
          <cell r="B138" t="str">
            <v>李宗柱</v>
          </cell>
          <cell r="C138" t="str">
            <v>2022</v>
          </cell>
          <cell r="D138" t="str">
            <v>地质学</v>
          </cell>
          <cell r="E138" t="str">
            <v>地质学2201</v>
          </cell>
        </row>
        <row r="139">
          <cell r="A139" t="str">
            <v>3220103444</v>
          </cell>
          <cell r="B139" t="str">
            <v>蔡林旻</v>
          </cell>
          <cell r="C139" t="str">
            <v>2022</v>
          </cell>
          <cell r="D139" t="str">
            <v>地质学</v>
          </cell>
          <cell r="E139" t="str">
            <v>地质学2201</v>
          </cell>
        </row>
        <row r="140">
          <cell r="A140" t="str">
            <v>3220100361</v>
          </cell>
          <cell r="B140" t="str">
            <v>胡嘉宸</v>
          </cell>
          <cell r="C140" t="str">
            <v>2022</v>
          </cell>
          <cell r="D140" t="str">
            <v>地质学（求是科学班）</v>
          </cell>
          <cell r="E140" t="str">
            <v>地质学（求是科学班）2201</v>
          </cell>
        </row>
        <row r="141">
          <cell r="A141" t="str">
            <v>3220100470</v>
          </cell>
          <cell r="B141" t="str">
            <v>周宸啸</v>
          </cell>
          <cell r="C141" t="str">
            <v>2022</v>
          </cell>
          <cell r="D141" t="str">
            <v>地质学（求是科学班）</v>
          </cell>
          <cell r="E141" t="str">
            <v>地质学（求是科学班）2201</v>
          </cell>
        </row>
        <row r="142">
          <cell r="A142" t="str">
            <v>3220100597</v>
          </cell>
          <cell r="B142" t="str">
            <v>童晓婷</v>
          </cell>
          <cell r="C142" t="str">
            <v>2022</v>
          </cell>
          <cell r="D142" t="str">
            <v>地质学（求是科学班）</v>
          </cell>
          <cell r="E142" t="str">
            <v>地质学（求是科学班）2201</v>
          </cell>
        </row>
        <row r="143">
          <cell r="A143" t="str">
            <v>3220100712</v>
          </cell>
          <cell r="B143" t="str">
            <v>姚雪涛</v>
          </cell>
          <cell r="C143" t="str">
            <v>2022</v>
          </cell>
          <cell r="D143" t="str">
            <v>地质学（求是科学班）</v>
          </cell>
          <cell r="E143" t="str">
            <v>地质学（求是科学班）2201</v>
          </cell>
        </row>
        <row r="144">
          <cell r="A144" t="str">
            <v>3220100768</v>
          </cell>
          <cell r="B144" t="str">
            <v>周毅恒</v>
          </cell>
          <cell r="C144" t="str">
            <v>2022</v>
          </cell>
          <cell r="D144" t="str">
            <v>地质学（求是科学班）</v>
          </cell>
          <cell r="E144" t="str">
            <v>地质学（求是科学班）2201</v>
          </cell>
        </row>
        <row r="145">
          <cell r="A145" t="str">
            <v>3220100923</v>
          </cell>
          <cell r="B145" t="str">
            <v>刘一炜</v>
          </cell>
          <cell r="C145" t="str">
            <v>2022</v>
          </cell>
          <cell r="D145" t="str">
            <v>地质学（求是科学班）</v>
          </cell>
          <cell r="E145" t="str">
            <v>地质学（求是科学班）2201</v>
          </cell>
        </row>
        <row r="146">
          <cell r="A146" t="str">
            <v>3220100401</v>
          </cell>
          <cell r="B146" t="str">
            <v>朱文轩</v>
          </cell>
          <cell r="C146" t="str">
            <v>2022</v>
          </cell>
          <cell r="D146" t="str">
            <v>大气科学</v>
          </cell>
          <cell r="E146" t="str">
            <v>大气科学2201</v>
          </cell>
        </row>
        <row r="147">
          <cell r="A147" t="str">
            <v>3220100414</v>
          </cell>
          <cell r="B147" t="str">
            <v>顾秋兴</v>
          </cell>
          <cell r="C147" t="str">
            <v>2022</v>
          </cell>
          <cell r="D147" t="str">
            <v>大气科学</v>
          </cell>
          <cell r="E147" t="str">
            <v>大气科学2201</v>
          </cell>
        </row>
        <row r="148">
          <cell r="A148" t="str">
            <v>3220100433</v>
          </cell>
          <cell r="B148" t="str">
            <v>许鑫鹏</v>
          </cell>
          <cell r="C148" t="str">
            <v>2022</v>
          </cell>
          <cell r="D148" t="str">
            <v>大气科学</v>
          </cell>
          <cell r="E148" t="str">
            <v>大气科学2201</v>
          </cell>
        </row>
        <row r="149">
          <cell r="A149" t="str">
            <v>3220100632</v>
          </cell>
          <cell r="B149" t="str">
            <v>刘语洁</v>
          </cell>
          <cell r="C149" t="str">
            <v>2022</v>
          </cell>
          <cell r="D149" t="str">
            <v>大气科学</v>
          </cell>
          <cell r="E149" t="str">
            <v>大气科学2201</v>
          </cell>
        </row>
        <row r="150">
          <cell r="A150" t="str">
            <v>3220100637</v>
          </cell>
          <cell r="B150" t="str">
            <v>蒋晗烨</v>
          </cell>
          <cell r="C150" t="str">
            <v>2022</v>
          </cell>
          <cell r="D150" t="str">
            <v>大气科学</v>
          </cell>
          <cell r="E150" t="str">
            <v>大气科学2201</v>
          </cell>
        </row>
        <row r="151">
          <cell r="A151" t="str">
            <v>3220100644</v>
          </cell>
          <cell r="B151" t="str">
            <v>黄佳煜</v>
          </cell>
          <cell r="C151" t="str">
            <v>2022</v>
          </cell>
          <cell r="D151" t="str">
            <v>大气科学</v>
          </cell>
          <cell r="E151" t="str">
            <v>大气科学2201</v>
          </cell>
        </row>
        <row r="152">
          <cell r="A152" t="str">
            <v>3220100666</v>
          </cell>
          <cell r="B152" t="str">
            <v>梁语轩</v>
          </cell>
          <cell r="C152" t="str">
            <v>2022</v>
          </cell>
          <cell r="D152" t="str">
            <v>大气科学</v>
          </cell>
          <cell r="E152" t="str">
            <v>大气科学2201</v>
          </cell>
        </row>
        <row r="153">
          <cell r="A153" t="str">
            <v>3220100692</v>
          </cell>
          <cell r="B153" t="str">
            <v>王青晔</v>
          </cell>
          <cell r="C153" t="str">
            <v>2022</v>
          </cell>
          <cell r="D153" t="str">
            <v>大气科学</v>
          </cell>
          <cell r="E153" t="str">
            <v>大气科学2201</v>
          </cell>
        </row>
        <row r="154">
          <cell r="A154" t="str">
            <v>3220100754</v>
          </cell>
          <cell r="B154" t="str">
            <v>叶馨依</v>
          </cell>
          <cell r="C154" t="str">
            <v>2022</v>
          </cell>
          <cell r="D154" t="str">
            <v>大气科学</v>
          </cell>
          <cell r="E154" t="str">
            <v>大气科学2201</v>
          </cell>
        </row>
        <row r="155">
          <cell r="A155" t="str">
            <v>3220101007</v>
          </cell>
          <cell r="B155" t="str">
            <v>顾昱航</v>
          </cell>
          <cell r="C155" t="str">
            <v>2022</v>
          </cell>
          <cell r="D155" t="str">
            <v>大气科学</v>
          </cell>
          <cell r="E155" t="str">
            <v>大气科学2201</v>
          </cell>
        </row>
        <row r="156">
          <cell r="A156" t="str">
            <v>3220101060</v>
          </cell>
          <cell r="B156" t="str">
            <v>徐雨乐</v>
          </cell>
          <cell r="C156" t="str">
            <v>2022</v>
          </cell>
          <cell r="D156" t="str">
            <v>大气科学</v>
          </cell>
          <cell r="E156" t="str">
            <v>大气科学2201</v>
          </cell>
        </row>
        <row r="157">
          <cell r="A157" t="str">
            <v>3220101172</v>
          </cell>
          <cell r="B157" t="str">
            <v>王车昶</v>
          </cell>
          <cell r="C157" t="str">
            <v>2022</v>
          </cell>
          <cell r="D157" t="str">
            <v>大气科学</v>
          </cell>
          <cell r="E157" t="str">
            <v>大气科学2201</v>
          </cell>
        </row>
        <row r="158">
          <cell r="A158" t="str">
            <v>3220101183</v>
          </cell>
          <cell r="B158" t="str">
            <v>陈一一</v>
          </cell>
          <cell r="C158" t="str">
            <v>2022</v>
          </cell>
          <cell r="D158" t="str">
            <v>大气科学</v>
          </cell>
          <cell r="E158" t="str">
            <v>大气科学2201</v>
          </cell>
        </row>
        <row r="159">
          <cell r="A159" t="str">
            <v>3220101264</v>
          </cell>
          <cell r="B159" t="str">
            <v>张竞予</v>
          </cell>
          <cell r="C159" t="str">
            <v>2022</v>
          </cell>
          <cell r="D159" t="str">
            <v>大气科学</v>
          </cell>
          <cell r="E159" t="str">
            <v>大气科学2201</v>
          </cell>
        </row>
        <row r="160">
          <cell r="A160" t="str">
            <v>3220101640</v>
          </cell>
          <cell r="B160" t="str">
            <v>彭子宸</v>
          </cell>
          <cell r="C160" t="str">
            <v>2022</v>
          </cell>
          <cell r="D160" t="str">
            <v>大气科学</v>
          </cell>
          <cell r="E160" t="str">
            <v>大气科学2201</v>
          </cell>
        </row>
        <row r="161">
          <cell r="A161" t="str">
            <v>3220101776</v>
          </cell>
          <cell r="B161" t="str">
            <v>谢钟睿</v>
          </cell>
          <cell r="C161" t="str">
            <v>2022</v>
          </cell>
          <cell r="D161" t="str">
            <v>大气科学</v>
          </cell>
          <cell r="E161" t="str">
            <v>大气科学2201</v>
          </cell>
        </row>
        <row r="162">
          <cell r="A162" t="str">
            <v>3220101953</v>
          </cell>
          <cell r="B162" t="str">
            <v>曹艺轩</v>
          </cell>
          <cell r="C162" t="str">
            <v>2022</v>
          </cell>
          <cell r="D162" t="str">
            <v>大气科学</v>
          </cell>
          <cell r="E162" t="str">
            <v>大气科学2201</v>
          </cell>
        </row>
        <row r="163">
          <cell r="A163" t="str">
            <v>3220102984</v>
          </cell>
          <cell r="B163" t="str">
            <v>陈柯宇</v>
          </cell>
          <cell r="C163" t="str">
            <v>2022</v>
          </cell>
          <cell r="D163" t="str">
            <v>大气科学</v>
          </cell>
          <cell r="E163" t="str">
            <v>大气科学2201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"/>
  <sheetViews>
    <sheetView tabSelected="1" zoomScale="145" zoomScaleNormal="145" topLeftCell="A21" workbookViewId="0">
      <selection activeCell="D11" sqref="D11"/>
    </sheetView>
  </sheetViews>
  <sheetFormatPr defaultColWidth="9" defaultRowHeight="13.5" outlineLevelCol="2"/>
  <cols>
    <col min="1" max="1" width="14.05" customWidth="1"/>
    <col min="2" max="2" width="11.025" customWidth="1"/>
    <col min="3" max="3" width="29.0416666666667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t="str">
        <f>VLOOKUP(A2,[1]SheetJS!$A$1:$E$163,5,FALSE)</f>
        <v>大气科学2201</v>
      </c>
    </row>
    <row r="3" spans="1:3">
      <c r="A3" s="2" t="s">
        <v>5</v>
      </c>
      <c r="B3" s="2" t="s">
        <v>6</v>
      </c>
      <c r="C3" t="str">
        <f>VLOOKUP(A3,[1]SheetJS!$A$1:$E$163,5,FALSE)</f>
        <v>大气科学2201</v>
      </c>
    </row>
    <row r="4" spans="1:3">
      <c r="A4" s="2" t="s">
        <v>7</v>
      </c>
      <c r="B4" s="2" t="s">
        <v>8</v>
      </c>
      <c r="C4" t="str">
        <f>VLOOKUP(A4,[1]SheetJS!$A$1:$E$163,5,FALSE)</f>
        <v>大气科学2201</v>
      </c>
    </row>
    <row r="5" spans="1:3">
      <c r="A5" s="2" t="s">
        <v>9</v>
      </c>
      <c r="B5" s="2" t="s">
        <v>10</v>
      </c>
      <c r="C5" t="str">
        <f>VLOOKUP(A5,[1]SheetJS!$A$1:$E$163,5,FALSE)</f>
        <v>大气科学2201</v>
      </c>
    </row>
    <row r="6" spans="1:3">
      <c r="A6" s="2" t="s">
        <v>11</v>
      </c>
      <c r="B6" s="2" t="s">
        <v>12</v>
      </c>
      <c r="C6" t="str">
        <f>VLOOKUP(A6,[1]SheetJS!$A$1:$E$163,5,FALSE)</f>
        <v>大气科学2201</v>
      </c>
    </row>
    <row r="7" spans="1:3">
      <c r="A7" s="2" t="s">
        <v>13</v>
      </c>
      <c r="B7" s="2" t="s">
        <v>14</v>
      </c>
      <c r="C7" t="str">
        <f>VLOOKUP(A7,[1]SheetJS!$A$1:$E$163,5,FALSE)</f>
        <v>大气科学2201</v>
      </c>
    </row>
    <row r="8" spans="1:3">
      <c r="A8" s="2" t="s">
        <v>15</v>
      </c>
      <c r="B8" s="2" t="s">
        <v>16</v>
      </c>
      <c r="C8" t="str">
        <f>VLOOKUP(A8,[1]SheetJS!$A$1:$E$163,5,FALSE)</f>
        <v>大气科学2201</v>
      </c>
    </row>
    <row r="9" spans="1:3">
      <c r="A9" s="2" t="s">
        <v>17</v>
      </c>
      <c r="B9" s="2" t="s">
        <v>18</v>
      </c>
      <c r="C9" t="str">
        <f>VLOOKUP(A9,[1]SheetJS!$A$1:$E$163,5,FALSE)</f>
        <v>大气科学2201</v>
      </c>
    </row>
    <row r="10" spans="1:3">
      <c r="A10" s="2" t="s">
        <v>19</v>
      </c>
      <c r="B10" s="2" t="s">
        <v>20</v>
      </c>
      <c r="C10" t="str">
        <f>VLOOKUP(A10,[1]SheetJS!$A$1:$E$163,5,FALSE)</f>
        <v>大气科学2201</v>
      </c>
    </row>
    <row r="11" spans="1:3">
      <c r="A11" s="2" t="s">
        <v>21</v>
      </c>
      <c r="B11" s="2" t="s">
        <v>22</v>
      </c>
      <c r="C11" t="str">
        <f>VLOOKUP(A11,[1]SheetJS!$A$1:$E$163,5,FALSE)</f>
        <v>大气科学2201</v>
      </c>
    </row>
    <row r="12" spans="1:3">
      <c r="A12" s="2" t="s">
        <v>23</v>
      </c>
      <c r="B12" s="2" t="s">
        <v>24</v>
      </c>
      <c r="C12" t="str">
        <f>VLOOKUP(A12,[1]SheetJS!$A$1:$E$163,5,FALSE)</f>
        <v>大气科学2201</v>
      </c>
    </row>
    <row r="13" spans="1:3">
      <c r="A13" s="2" t="s">
        <v>25</v>
      </c>
      <c r="B13" s="2" t="s">
        <v>26</v>
      </c>
      <c r="C13" t="str">
        <f>VLOOKUP(A13,[1]SheetJS!$A$1:$E$163,5,FALSE)</f>
        <v>大气科学2201</v>
      </c>
    </row>
    <row r="14" spans="1:3">
      <c r="A14" s="2" t="s">
        <v>27</v>
      </c>
      <c r="B14" s="2" t="s">
        <v>28</v>
      </c>
      <c r="C14" t="str">
        <f>VLOOKUP(A14,[1]SheetJS!$A$1:$E$163,5,FALSE)</f>
        <v>大气科学2201</v>
      </c>
    </row>
    <row r="15" spans="1:3">
      <c r="A15" s="2" t="s">
        <v>29</v>
      </c>
      <c r="B15" s="2" t="s">
        <v>30</v>
      </c>
      <c r="C15" t="str">
        <f>VLOOKUP(A15,[1]SheetJS!$A$1:$E$163,5,FALSE)</f>
        <v>大气科学2201</v>
      </c>
    </row>
    <row r="16" spans="1:3">
      <c r="A16" s="2" t="s">
        <v>31</v>
      </c>
      <c r="B16" s="2" t="s">
        <v>32</v>
      </c>
      <c r="C16" t="str">
        <f>VLOOKUP(A16,[1]SheetJS!$A$1:$E$163,5,FALSE)</f>
        <v>大气科学2201</v>
      </c>
    </row>
    <row r="17" spans="1:3">
      <c r="A17" s="2" t="s">
        <v>33</v>
      </c>
      <c r="B17" s="2" t="s">
        <v>34</v>
      </c>
      <c r="C17" t="str">
        <f>VLOOKUP(A17,[1]SheetJS!$A$1:$E$163,5,FALSE)</f>
        <v>大气科学2201</v>
      </c>
    </row>
    <row r="18" spans="1:3">
      <c r="A18" s="2" t="s">
        <v>35</v>
      </c>
      <c r="B18" s="2" t="s">
        <v>36</v>
      </c>
      <c r="C18" t="str">
        <f>VLOOKUP(A18,[1]SheetJS!$A$1:$E$163,5,FALSE)</f>
        <v>大气科学2201</v>
      </c>
    </row>
    <row r="19" spans="1:3">
      <c r="A19" s="2" t="s">
        <v>37</v>
      </c>
      <c r="B19" s="2" t="s">
        <v>38</v>
      </c>
      <c r="C19" t="str">
        <f>VLOOKUP(A19,[1]SheetJS!$A$1:$E$163,5,FALSE)</f>
        <v>大气科学2201</v>
      </c>
    </row>
    <row r="20" spans="1:3">
      <c r="A20" s="2" t="s">
        <v>39</v>
      </c>
      <c r="B20" s="2" t="s">
        <v>40</v>
      </c>
      <c r="C20" t="str">
        <f>VLOOKUP(A20,[1]SheetJS!$A$1:$E$163,5,FALSE)</f>
        <v>大气科学2301</v>
      </c>
    </row>
    <row r="21" spans="1:3">
      <c r="A21" s="2" t="s">
        <v>41</v>
      </c>
      <c r="B21" s="2" t="s">
        <v>42</v>
      </c>
      <c r="C21" t="str">
        <f>VLOOKUP(A21,[1]SheetJS!$A$1:$E$163,5,FALSE)</f>
        <v>大气科学2301</v>
      </c>
    </row>
    <row r="22" spans="1:3">
      <c r="A22" s="2" t="s">
        <v>43</v>
      </c>
      <c r="B22" s="2" t="s">
        <v>44</v>
      </c>
      <c r="C22" t="str">
        <f>VLOOKUP(A22,[1]SheetJS!$A$1:$E$163,5,FALSE)</f>
        <v>大气科学2301</v>
      </c>
    </row>
    <row r="23" spans="1:3">
      <c r="A23" s="2" t="s">
        <v>45</v>
      </c>
      <c r="B23" s="2" t="s">
        <v>46</v>
      </c>
      <c r="C23" t="str">
        <f>VLOOKUP(A23,[1]SheetJS!$A$1:$E$163,5,FALSE)</f>
        <v>大气科学2301</v>
      </c>
    </row>
    <row r="24" spans="1:3">
      <c r="A24" s="2" t="s">
        <v>47</v>
      </c>
      <c r="B24" s="2" t="s">
        <v>48</v>
      </c>
      <c r="C24" t="str">
        <f>VLOOKUP(A24,[1]SheetJS!$A$1:$E$163,5,FALSE)</f>
        <v>大气科学2301</v>
      </c>
    </row>
    <row r="25" spans="1:3">
      <c r="A25" s="2" t="s">
        <v>49</v>
      </c>
      <c r="B25" s="2" t="s">
        <v>50</v>
      </c>
      <c r="C25" t="str">
        <f>VLOOKUP(A25,[1]SheetJS!$A$1:$E$163,5,FALSE)</f>
        <v>大气科学2301</v>
      </c>
    </row>
    <row r="26" spans="1:3">
      <c r="A26" s="2" t="s">
        <v>51</v>
      </c>
      <c r="B26" s="2" t="s">
        <v>52</v>
      </c>
      <c r="C26" t="str">
        <f>VLOOKUP(A26,[1]SheetJS!$A$1:$E$163,5,FALSE)</f>
        <v>大气科学2301</v>
      </c>
    </row>
    <row r="27" spans="1:3">
      <c r="A27" s="2" t="s">
        <v>53</v>
      </c>
      <c r="B27" s="2" t="s">
        <v>54</v>
      </c>
      <c r="C27" t="str">
        <f>VLOOKUP(A27,[1]SheetJS!$A$1:$E$163,5,FALSE)</f>
        <v>大气科学2301</v>
      </c>
    </row>
    <row r="28" spans="1:3">
      <c r="A28" s="2" t="s">
        <v>55</v>
      </c>
      <c r="B28" s="2" t="s">
        <v>56</v>
      </c>
      <c r="C28" t="str">
        <f>VLOOKUP(A28,[1]SheetJS!$A$1:$E$163,5,FALSE)</f>
        <v>大气科学2301</v>
      </c>
    </row>
    <row r="29" spans="1:3">
      <c r="A29" s="2" t="s">
        <v>57</v>
      </c>
      <c r="B29" s="2" t="s">
        <v>58</v>
      </c>
      <c r="C29" t="str">
        <f>VLOOKUP(A29,[1]SheetJS!$A$1:$E$163,5,FALSE)</f>
        <v>大气科学2301</v>
      </c>
    </row>
    <row r="30" spans="1:3">
      <c r="A30" s="2" t="s">
        <v>59</v>
      </c>
      <c r="B30" s="2" t="s">
        <v>60</v>
      </c>
      <c r="C30" t="str">
        <f>VLOOKUP(A30,[1]SheetJS!$A$1:$E$163,5,FALSE)</f>
        <v>大气科学2301</v>
      </c>
    </row>
    <row r="31" spans="1:3">
      <c r="A31" s="2" t="s">
        <v>61</v>
      </c>
      <c r="B31" s="2" t="s">
        <v>62</v>
      </c>
      <c r="C31" t="str">
        <f>VLOOKUP(A31,[1]SheetJS!$A$1:$E$163,5,FALSE)</f>
        <v>大气科学2301</v>
      </c>
    </row>
    <row r="32" spans="1:3">
      <c r="A32" s="2" t="s">
        <v>63</v>
      </c>
      <c r="B32" s="2" t="s">
        <v>64</v>
      </c>
      <c r="C32" t="str">
        <f>VLOOKUP(A32,[1]SheetJS!$A$1:$E$163,5,FALSE)</f>
        <v>大气科学2301</v>
      </c>
    </row>
    <row r="33" spans="1:3">
      <c r="A33" s="2" t="s">
        <v>65</v>
      </c>
      <c r="B33" s="2" t="s">
        <v>66</v>
      </c>
      <c r="C33" t="str">
        <f>VLOOKUP(A33,[1]SheetJS!$A$1:$E$163,5,FALSE)</f>
        <v>大气科学2301</v>
      </c>
    </row>
    <row r="34" spans="1:3">
      <c r="A34" s="2" t="s">
        <v>67</v>
      </c>
      <c r="B34" s="2" t="s">
        <v>68</v>
      </c>
      <c r="C34" t="str">
        <f>VLOOKUP(A34,[1]SheetJS!$A$1:$E$163,5,FALSE)</f>
        <v>大气科学2301</v>
      </c>
    </row>
    <row r="35" spans="1:3">
      <c r="A35" s="2" t="s">
        <v>69</v>
      </c>
      <c r="B35" s="2" t="s">
        <v>70</v>
      </c>
      <c r="C35" t="str">
        <f>VLOOKUP(A35,[1]SheetJS!$A$1:$E$163,5,FALSE)</f>
        <v>大气科学2301</v>
      </c>
    </row>
    <row r="36" spans="1:3">
      <c r="A36" s="2" t="s">
        <v>71</v>
      </c>
      <c r="B36" s="2" t="s">
        <v>72</v>
      </c>
      <c r="C36" t="str">
        <f>VLOOKUP(A36,[1]SheetJS!$A$1:$E$163,5,FALSE)</f>
        <v>大气科学2301</v>
      </c>
    </row>
    <row r="37" spans="1:3">
      <c r="A37" s="2" t="s">
        <v>73</v>
      </c>
      <c r="B37" s="2" t="s">
        <v>74</v>
      </c>
      <c r="C37" t="str">
        <f>VLOOKUP(A37,[1]SheetJS!$A$1:$E$163,5,FALSE)</f>
        <v>大气科学2301</v>
      </c>
    </row>
    <row r="38" spans="1:3">
      <c r="A38" s="2" t="s">
        <v>75</v>
      </c>
      <c r="B38" s="2" t="s">
        <v>76</v>
      </c>
      <c r="C38" t="str">
        <f>VLOOKUP(A38,[1]SheetJS!$A$1:$E$163,5,FALSE)</f>
        <v>大气科学2301</v>
      </c>
    </row>
    <row r="39" spans="1:3">
      <c r="A39" s="2" t="s">
        <v>77</v>
      </c>
      <c r="B39" s="2" t="s">
        <v>78</v>
      </c>
      <c r="C39" t="str">
        <f>VLOOKUP(A39,[1]SheetJS!$A$1:$E$163,5,FALSE)</f>
        <v>大气科学2301</v>
      </c>
    </row>
    <row r="40" spans="1:3">
      <c r="A40" s="2" t="s">
        <v>79</v>
      </c>
      <c r="B40" s="2" t="s">
        <v>80</v>
      </c>
      <c r="C40" t="str">
        <f>VLOOKUP(A40,[1]SheetJS!$A$1:$E$163,5,FALSE)</f>
        <v>大气科学2301</v>
      </c>
    </row>
    <row r="41" spans="1:3">
      <c r="A41" s="2" t="s">
        <v>81</v>
      </c>
      <c r="B41" s="2" t="s">
        <v>82</v>
      </c>
      <c r="C41" t="str">
        <f>VLOOKUP(A41,[1]SheetJS!$A$1:$E$163,5,FALSE)</f>
        <v>地理信息科学2201</v>
      </c>
    </row>
    <row r="42" spans="1:3">
      <c r="A42" s="2" t="s">
        <v>83</v>
      </c>
      <c r="B42" s="2" t="s">
        <v>84</v>
      </c>
      <c r="C42" t="str">
        <f>VLOOKUP(A42,[1]SheetJS!$A$1:$E$163,5,FALSE)</f>
        <v>地理信息科学2201</v>
      </c>
    </row>
    <row r="43" spans="1:3">
      <c r="A43" s="2" t="s">
        <v>85</v>
      </c>
      <c r="B43" s="2" t="s">
        <v>86</v>
      </c>
      <c r="C43" t="str">
        <f>VLOOKUP(A43,[1]SheetJS!$A$1:$E$163,5,FALSE)</f>
        <v>地理信息科学2201</v>
      </c>
    </row>
    <row r="44" spans="1:3">
      <c r="A44" s="2" t="s">
        <v>87</v>
      </c>
      <c r="B44" s="2" t="s">
        <v>88</v>
      </c>
      <c r="C44" t="str">
        <f>VLOOKUP(A44,[1]SheetJS!$A$1:$E$163,5,FALSE)</f>
        <v>地理信息科学2201</v>
      </c>
    </row>
    <row r="45" spans="1:3">
      <c r="A45" s="2" t="s">
        <v>89</v>
      </c>
      <c r="B45" s="2" t="s">
        <v>90</v>
      </c>
      <c r="C45" t="str">
        <f>VLOOKUP(A45,[1]SheetJS!$A$1:$E$163,5,FALSE)</f>
        <v>地理信息科学2201</v>
      </c>
    </row>
    <row r="46" spans="1:3">
      <c r="A46" s="2" t="s">
        <v>91</v>
      </c>
      <c r="B46" s="2" t="s">
        <v>92</v>
      </c>
      <c r="C46" t="str">
        <f>VLOOKUP(A46,[1]SheetJS!$A$1:$E$163,5,FALSE)</f>
        <v>地理信息科学2201</v>
      </c>
    </row>
    <row r="47" spans="1:3">
      <c r="A47" s="2" t="s">
        <v>93</v>
      </c>
      <c r="B47" s="2" t="s">
        <v>94</v>
      </c>
      <c r="C47" t="str">
        <f>VLOOKUP(A47,[1]SheetJS!$A$1:$E$163,5,FALSE)</f>
        <v>地理信息科学2201</v>
      </c>
    </row>
    <row r="48" spans="1:3">
      <c r="A48" s="2" t="s">
        <v>95</v>
      </c>
      <c r="B48" s="2" t="s">
        <v>96</v>
      </c>
      <c r="C48" t="str">
        <f>VLOOKUP(A48,[1]SheetJS!$A$1:$E$163,5,FALSE)</f>
        <v>地理信息科学2201</v>
      </c>
    </row>
    <row r="49" spans="1:3">
      <c r="A49" s="2" t="s">
        <v>97</v>
      </c>
      <c r="B49" s="2" t="s">
        <v>98</v>
      </c>
      <c r="C49" t="str">
        <f>VLOOKUP(A49,[1]SheetJS!$A$1:$E$163,5,FALSE)</f>
        <v>地理信息科学2201</v>
      </c>
    </row>
    <row r="50" spans="1:3">
      <c r="A50" s="2" t="s">
        <v>99</v>
      </c>
      <c r="B50" s="2" t="s">
        <v>100</v>
      </c>
      <c r="C50" t="str">
        <f>VLOOKUP(A50,[1]SheetJS!$A$1:$E$163,5,FALSE)</f>
        <v>地理信息科学2201</v>
      </c>
    </row>
    <row r="51" spans="1:3">
      <c r="A51" s="2" t="s">
        <v>101</v>
      </c>
      <c r="B51" s="2" t="s">
        <v>102</v>
      </c>
      <c r="C51" t="str">
        <f>VLOOKUP(A51,[1]SheetJS!$A$1:$E$163,5,FALSE)</f>
        <v>地理信息科学2201</v>
      </c>
    </row>
    <row r="52" spans="1:3">
      <c r="A52" s="2" t="s">
        <v>103</v>
      </c>
      <c r="B52" s="2" t="s">
        <v>104</v>
      </c>
      <c r="C52" t="str">
        <f>VLOOKUP(A52,[1]SheetJS!$A$1:$E$163,5,FALSE)</f>
        <v>地理信息科学2201</v>
      </c>
    </row>
    <row r="53" spans="1:3">
      <c r="A53" s="2" t="s">
        <v>105</v>
      </c>
      <c r="B53" s="2" t="s">
        <v>106</v>
      </c>
      <c r="C53" t="str">
        <f>VLOOKUP(A53,[1]SheetJS!$A$1:$E$163,5,FALSE)</f>
        <v>地理信息科学2201</v>
      </c>
    </row>
    <row r="54" spans="1:3">
      <c r="A54" s="2" t="s">
        <v>107</v>
      </c>
      <c r="B54" s="2" t="s">
        <v>108</v>
      </c>
      <c r="C54" t="str">
        <f>VLOOKUP(A54,[1]SheetJS!$A$1:$E$163,5,FALSE)</f>
        <v>地理信息科学2201</v>
      </c>
    </row>
    <row r="55" spans="1:3">
      <c r="A55" s="2" t="s">
        <v>109</v>
      </c>
      <c r="B55" s="2" t="s">
        <v>110</v>
      </c>
      <c r="C55" t="str">
        <f>VLOOKUP(A55,[1]SheetJS!$A$1:$E$163,5,FALSE)</f>
        <v>地理信息科学2201</v>
      </c>
    </row>
    <row r="56" spans="1:3">
      <c r="A56" s="2" t="s">
        <v>111</v>
      </c>
      <c r="B56" s="2" t="s">
        <v>112</v>
      </c>
      <c r="C56" t="str">
        <f>VLOOKUP(A56,[1]SheetJS!$A$1:$E$163,5,FALSE)</f>
        <v>地理信息科学2201</v>
      </c>
    </row>
    <row r="57" spans="1:3">
      <c r="A57" s="2" t="s">
        <v>113</v>
      </c>
      <c r="B57" s="2" t="s">
        <v>114</v>
      </c>
      <c r="C57" t="str">
        <f>VLOOKUP(A57,[1]SheetJS!$A$1:$E$163,5,FALSE)</f>
        <v>地理信息科学2201</v>
      </c>
    </row>
    <row r="58" spans="1:3">
      <c r="A58" s="2" t="s">
        <v>115</v>
      </c>
      <c r="B58" s="2" t="s">
        <v>116</v>
      </c>
      <c r="C58" t="str">
        <f>VLOOKUP(A58,[1]SheetJS!$A$1:$E$163,5,FALSE)</f>
        <v>地理信息科学2201</v>
      </c>
    </row>
    <row r="59" spans="1:3">
      <c r="A59" s="2" t="s">
        <v>117</v>
      </c>
      <c r="B59" s="2" t="s">
        <v>118</v>
      </c>
      <c r="C59" t="str">
        <f>VLOOKUP(A59,[1]SheetJS!$A$1:$E$163,5,FALSE)</f>
        <v>地理信息科学2201</v>
      </c>
    </row>
    <row r="60" spans="1:3">
      <c r="A60" s="2" t="s">
        <v>119</v>
      </c>
      <c r="B60" s="2" t="s">
        <v>120</v>
      </c>
      <c r="C60" t="str">
        <f>VLOOKUP(A60,[1]SheetJS!$A$1:$E$163,5,FALSE)</f>
        <v>地理信息科学2201</v>
      </c>
    </row>
    <row r="61" spans="1:3">
      <c r="A61" s="2" t="s">
        <v>121</v>
      </c>
      <c r="B61" s="2" t="s">
        <v>122</v>
      </c>
      <c r="C61" t="str">
        <f>VLOOKUP(A61,[1]SheetJS!$A$1:$E$163,5,FALSE)</f>
        <v>地理信息科学2201</v>
      </c>
    </row>
    <row r="62" spans="1:3">
      <c r="A62" s="2" t="s">
        <v>123</v>
      </c>
      <c r="B62" s="2" t="s">
        <v>124</v>
      </c>
      <c r="C62" t="str">
        <f>VLOOKUP(A62,[1]SheetJS!$A$1:$E$163,5,FALSE)</f>
        <v>地理信息科学2201</v>
      </c>
    </row>
    <row r="63" spans="1:3">
      <c r="A63" s="2" t="s">
        <v>125</v>
      </c>
      <c r="B63" s="2" t="s">
        <v>126</v>
      </c>
      <c r="C63" t="str">
        <f>VLOOKUP(A63,[1]SheetJS!$A$1:$E$163,5,FALSE)</f>
        <v>地理信息科学2201</v>
      </c>
    </row>
    <row r="64" spans="1:3">
      <c r="A64" s="2" t="s">
        <v>127</v>
      </c>
      <c r="B64" s="2" t="s">
        <v>128</v>
      </c>
      <c r="C64" t="str">
        <f>VLOOKUP(A64,[1]SheetJS!$A$1:$E$163,5,FALSE)</f>
        <v>地理信息科学2201</v>
      </c>
    </row>
    <row r="65" spans="1:3">
      <c r="A65" s="2" t="s">
        <v>129</v>
      </c>
      <c r="B65" s="2" t="s">
        <v>130</v>
      </c>
      <c r="C65" t="str">
        <f>VLOOKUP(A65,[1]SheetJS!$A$1:$E$163,5,FALSE)</f>
        <v>地理信息科学2201</v>
      </c>
    </row>
    <row r="66" spans="1:3">
      <c r="A66" s="2" t="s">
        <v>131</v>
      </c>
      <c r="B66" s="2" t="s">
        <v>132</v>
      </c>
      <c r="C66" t="str">
        <f>VLOOKUP(A66,[1]SheetJS!$A$1:$E$163,5,FALSE)</f>
        <v>地理信息科学2201</v>
      </c>
    </row>
    <row r="67" spans="1:3">
      <c r="A67" s="2" t="s">
        <v>133</v>
      </c>
      <c r="B67" s="2" t="s">
        <v>134</v>
      </c>
      <c r="C67" t="str">
        <f>VLOOKUP(A67,[1]SheetJS!$A$1:$E$163,5,FALSE)</f>
        <v>地理信息科学2201</v>
      </c>
    </row>
    <row r="68" spans="1:3">
      <c r="A68" s="2" t="s">
        <v>135</v>
      </c>
      <c r="B68" s="2" t="s">
        <v>136</v>
      </c>
      <c r="C68" t="str">
        <f>VLOOKUP(A68,[1]SheetJS!$A$1:$E$163,5,FALSE)</f>
        <v>地理信息科学2201</v>
      </c>
    </row>
    <row r="69" spans="1:3">
      <c r="A69" s="2" t="s">
        <v>137</v>
      </c>
      <c r="B69" s="2" t="s">
        <v>138</v>
      </c>
      <c r="C69" t="str">
        <f>VLOOKUP(A69,[1]SheetJS!$A$1:$E$163,5,FALSE)</f>
        <v>地理信息科学2201</v>
      </c>
    </row>
    <row r="70" spans="1:3">
      <c r="A70" s="2" t="s">
        <v>139</v>
      </c>
      <c r="B70" s="2" t="s">
        <v>140</v>
      </c>
      <c r="C70" t="str">
        <f>VLOOKUP(A70,[1]SheetJS!$A$1:$E$163,5,FALSE)</f>
        <v>地理信息科学2201</v>
      </c>
    </row>
    <row r="71" spans="1:3">
      <c r="A71" s="2" t="s">
        <v>141</v>
      </c>
      <c r="B71" s="2" t="s">
        <v>142</v>
      </c>
      <c r="C71" t="str">
        <f>VLOOKUP(A71,[1]SheetJS!$A$1:$E$163,5,FALSE)</f>
        <v>地理信息科学2201</v>
      </c>
    </row>
    <row r="72" spans="1:3">
      <c r="A72" s="2" t="s">
        <v>143</v>
      </c>
      <c r="B72" s="2" t="s">
        <v>144</v>
      </c>
      <c r="C72" t="str">
        <f>VLOOKUP(A72,[1]SheetJS!$A$1:$E$163,5,FALSE)</f>
        <v>地理信息科学2201</v>
      </c>
    </row>
    <row r="73" spans="1:3">
      <c r="A73" s="2" t="s">
        <v>145</v>
      </c>
      <c r="B73" s="2" t="s">
        <v>146</v>
      </c>
      <c r="C73" t="str">
        <f>VLOOKUP(A73,[1]SheetJS!$A$1:$E$163,5,FALSE)</f>
        <v>地理信息科学2201</v>
      </c>
    </row>
    <row r="74" spans="1:3">
      <c r="A74" s="2" t="s">
        <v>147</v>
      </c>
      <c r="B74" s="2" t="s">
        <v>148</v>
      </c>
      <c r="C74" t="str">
        <f>VLOOKUP(A74,[1]SheetJS!$A$1:$E$163,5,FALSE)</f>
        <v>地理信息科学2201</v>
      </c>
    </row>
    <row r="75" spans="1:3">
      <c r="A75" s="2" t="s">
        <v>149</v>
      </c>
      <c r="B75" s="2" t="s">
        <v>150</v>
      </c>
      <c r="C75" t="str">
        <f>VLOOKUP(A75,[1]SheetJS!$A$1:$E$163,5,FALSE)</f>
        <v>地理信息科学2201</v>
      </c>
    </row>
    <row r="76" spans="1:3">
      <c r="A76" s="2" t="s">
        <v>151</v>
      </c>
      <c r="B76" s="2" t="s">
        <v>152</v>
      </c>
      <c r="C76" t="str">
        <f>VLOOKUP(A76,[1]SheetJS!$A$1:$E$163,5,FALSE)</f>
        <v>地理信息科学2201</v>
      </c>
    </row>
    <row r="77" spans="1:3">
      <c r="A77" s="2" t="s">
        <v>153</v>
      </c>
      <c r="B77" s="3">
        <v>8.54397</v>
      </c>
      <c r="C77" t="str">
        <f>VLOOKUP(A77,[1]SheetJS!$A$1:$E$163,5,FALSE)</f>
        <v>地理信息科学2201</v>
      </c>
    </row>
    <row r="78" spans="1:3">
      <c r="A78" s="2" t="s">
        <v>154</v>
      </c>
      <c r="B78" s="2" t="s">
        <v>155</v>
      </c>
      <c r="C78" t="str">
        <f>VLOOKUP(A78,[1]SheetJS!$A$1:$E$163,5,FALSE)</f>
        <v>地理信息科学2301</v>
      </c>
    </row>
    <row r="79" spans="1:3">
      <c r="A79" s="2" t="s">
        <v>156</v>
      </c>
      <c r="B79" s="2" t="s">
        <v>157</v>
      </c>
      <c r="C79" t="str">
        <f>VLOOKUP(A79,[1]SheetJS!$A$1:$E$163,5,FALSE)</f>
        <v>地理信息科学2301</v>
      </c>
    </row>
    <row r="80" spans="1:3">
      <c r="A80" s="2" t="s">
        <v>158</v>
      </c>
      <c r="B80" s="2" t="s">
        <v>159</v>
      </c>
      <c r="C80" t="str">
        <f>VLOOKUP(A80,[1]SheetJS!$A$1:$E$163,5,FALSE)</f>
        <v>地理信息科学2301</v>
      </c>
    </row>
    <row r="81" spans="1:3">
      <c r="A81" s="2" t="s">
        <v>160</v>
      </c>
      <c r="B81" s="2" t="s">
        <v>161</v>
      </c>
      <c r="C81" t="str">
        <f>VLOOKUP(A81,[1]SheetJS!$A$1:$E$163,5,FALSE)</f>
        <v>地理信息科学2301</v>
      </c>
    </row>
    <row r="82" spans="1:3">
      <c r="A82" s="2" t="s">
        <v>162</v>
      </c>
      <c r="B82" s="2" t="s">
        <v>163</v>
      </c>
      <c r="C82" t="str">
        <f>VLOOKUP(A82,[1]SheetJS!$A$1:$E$163,5,FALSE)</f>
        <v>地理信息科学2301</v>
      </c>
    </row>
    <row r="83" spans="1:3">
      <c r="A83" s="2" t="s">
        <v>164</v>
      </c>
      <c r="B83" s="2" t="s">
        <v>165</v>
      </c>
      <c r="C83" t="str">
        <f>VLOOKUP(A83,[1]SheetJS!$A$1:$E$163,5,FALSE)</f>
        <v>地理信息科学2301</v>
      </c>
    </row>
    <row r="84" spans="1:3">
      <c r="A84" s="2" t="s">
        <v>166</v>
      </c>
      <c r="B84" s="2" t="s">
        <v>167</v>
      </c>
      <c r="C84" t="str">
        <f>VLOOKUP(A84,[1]SheetJS!$A$1:$E$163,5,FALSE)</f>
        <v>地理信息科学2301</v>
      </c>
    </row>
    <row r="85" spans="1:3">
      <c r="A85" s="2" t="s">
        <v>168</v>
      </c>
      <c r="B85" s="2" t="s">
        <v>169</v>
      </c>
      <c r="C85" t="str">
        <f>VLOOKUP(A85,[1]SheetJS!$A$1:$E$163,5,FALSE)</f>
        <v>地理信息科学2301</v>
      </c>
    </row>
    <row r="86" spans="1:3">
      <c r="A86" s="2" t="s">
        <v>170</v>
      </c>
      <c r="B86" s="2" t="s">
        <v>171</v>
      </c>
      <c r="C86" t="str">
        <f>VLOOKUP(A86,[1]SheetJS!$A$1:$E$163,5,FALSE)</f>
        <v>地理信息科学2301</v>
      </c>
    </row>
    <row r="87" spans="1:3">
      <c r="A87" s="2" t="s">
        <v>172</v>
      </c>
      <c r="B87" s="2" t="s">
        <v>173</v>
      </c>
      <c r="C87" t="str">
        <f>VLOOKUP(A87,[1]SheetJS!$A$1:$E$163,5,FALSE)</f>
        <v>地理信息科学2301</v>
      </c>
    </row>
    <row r="88" spans="1:3">
      <c r="A88" s="2" t="s">
        <v>174</v>
      </c>
      <c r="B88" s="2" t="s">
        <v>175</v>
      </c>
      <c r="C88" t="str">
        <f>VLOOKUP(A88,[1]SheetJS!$A$1:$E$163,5,FALSE)</f>
        <v>地理信息科学2301</v>
      </c>
    </row>
    <row r="89" spans="1:3">
      <c r="A89" s="2" t="s">
        <v>176</v>
      </c>
      <c r="B89" s="2" t="s">
        <v>177</v>
      </c>
      <c r="C89" t="str">
        <f>VLOOKUP(A89,[1]SheetJS!$A$1:$E$163,5,FALSE)</f>
        <v>地理信息科学2301</v>
      </c>
    </row>
    <row r="90" spans="1:3">
      <c r="A90" s="2" t="s">
        <v>178</v>
      </c>
      <c r="B90" s="2" t="s">
        <v>179</v>
      </c>
      <c r="C90" t="str">
        <f>VLOOKUP(A90,[1]SheetJS!$A$1:$E$163,5,FALSE)</f>
        <v>地理信息科学2301</v>
      </c>
    </row>
    <row r="91" spans="1:3">
      <c r="A91" s="2" t="s">
        <v>180</v>
      </c>
      <c r="B91" s="2" t="s">
        <v>181</v>
      </c>
      <c r="C91" t="str">
        <f>VLOOKUP(A91,[1]SheetJS!$A$1:$E$163,5,FALSE)</f>
        <v>地理信息科学2301</v>
      </c>
    </row>
    <row r="92" spans="1:3">
      <c r="A92" s="2" t="s">
        <v>182</v>
      </c>
      <c r="B92" s="2" t="s">
        <v>183</v>
      </c>
      <c r="C92" t="str">
        <f>VLOOKUP(A92,[1]SheetJS!$A$1:$E$163,5,FALSE)</f>
        <v>地理信息科学2301</v>
      </c>
    </row>
    <row r="93" spans="1:3">
      <c r="A93" s="2" t="s">
        <v>184</v>
      </c>
      <c r="B93" s="2" t="s">
        <v>185</v>
      </c>
      <c r="C93" t="str">
        <f>VLOOKUP(A93,[1]SheetJS!$A$1:$E$163,5,FALSE)</f>
        <v>地理信息科学2301</v>
      </c>
    </row>
    <row r="94" spans="1:3">
      <c r="A94" s="2" t="s">
        <v>186</v>
      </c>
      <c r="B94" s="2" t="s">
        <v>187</v>
      </c>
      <c r="C94" t="str">
        <f>VLOOKUP(A94,[1]SheetJS!$A$1:$E$163,5,FALSE)</f>
        <v>地理信息科学2301</v>
      </c>
    </row>
    <row r="95" spans="1:3">
      <c r="A95" s="2" t="s">
        <v>188</v>
      </c>
      <c r="B95" s="2" t="s">
        <v>189</v>
      </c>
      <c r="C95" t="str">
        <f>VLOOKUP(A95,[1]SheetJS!$A$1:$E$163,5,FALSE)</f>
        <v>地理信息科学2301</v>
      </c>
    </row>
    <row r="96" spans="1:3">
      <c r="A96" s="2" t="s">
        <v>190</v>
      </c>
      <c r="B96" s="2" t="s">
        <v>191</v>
      </c>
      <c r="C96" t="str">
        <f>VLOOKUP(A96,[1]SheetJS!$A$1:$E$163,5,FALSE)</f>
        <v>地理信息科学2301</v>
      </c>
    </row>
    <row r="97" spans="1:3">
      <c r="A97" s="2" t="s">
        <v>192</v>
      </c>
      <c r="B97" s="2" t="s">
        <v>193</v>
      </c>
      <c r="C97" t="str">
        <f>VLOOKUP(A97,[1]SheetJS!$A$1:$E$163,5,FALSE)</f>
        <v>地理信息科学2301</v>
      </c>
    </row>
    <row r="98" spans="1:3">
      <c r="A98" s="2" t="s">
        <v>194</v>
      </c>
      <c r="B98" s="2" t="s">
        <v>195</v>
      </c>
      <c r="C98" t="str">
        <f>VLOOKUP(A98,[1]SheetJS!$A$1:$E$163,5,FALSE)</f>
        <v>地理信息科学2301</v>
      </c>
    </row>
    <row r="99" spans="1:3">
      <c r="A99" s="2" t="s">
        <v>196</v>
      </c>
      <c r="B99" s="2" t="s">
        <v>197</v>
      </c>
      <c r="C99" t="str">
        <f>VLOOKUP(A99,[1]SheetJS!$A$1:$E$163,5,FALSE)</f>
        <v>地理信息科学2301</v>
      </c>
    </row>
    <row r="100" spans="1:3">
      <c r="A100" s="2" t="s">
        <v>198</v>
      </c>
      <c r="B100" s="2" t="s">
        <v>199</v>
      </c>
      <c r="C100" t="str">
        <f>VLOOKUP(A100,[1]SheetJS!$A$1:$E$163,5,FALSE)</f>
        <v>地理信息科学2301</v>
      </c>
    </row>
    <row r="101" spans="1:3">
      <c r="A101" s="2" t="s">
        <v>200</v>
      </c>
      <c r="B101" s="2" t="s">
        <v>157</v>
      </c>
      <c r="C101" t="str">
        <f>VLOOKUP(A101,[1]SheetJS!$A$1:$E$163,5,FALSE)</f>
        <v>地理信息科学2301</v>
      </c>
    </row>
    <row r="102" spans="1:3">
      <c r="A102" s="2" t="s">
        <v>201</v>
      </c>
      <c r="B102" s="2" t="s">
        <v>202</v>
      </c>
      <c r="C102" t="str">
        <f>VLOOKUP(A102,[1]SheetJS!$A$1:$E$163,5,FALSE)</f>
        <v>地理信息科学2301</v>
      </c>
    </row>
    <row r="103" spans="1:3">
      <c r="A103" s="2" t="s">
        <v>203</v>
      </c>
      <c r="B103" s="2" t="s">
        <v>204</v>
      </c>
      <c r="C103" t="str">
        <f>VLOOKUP(A103,[1]SheetJS!$A$1:$E$163,5,FALSE)</f>
        <v>地理信息科学2301</v>
      </c>
    </row>
    <row r="104" spans="1:3">
      <c r="A104" s="2" t="s">
        <v>205</v>
      </c>
      <c r="B104" s="2" t="s">
        <v>206</v>
      </c>
      <c r="C104" t="str">
        <f>VLOOKUP(A104,[1]SheetJS!$A$1:$E$163,5,FALSE)</f>
        <v>地理信息科学2301</v>
      </c>
    </row>
    <row r="105" spans="1:3">
      <c r="A105" s="2" t="s">
        <v>207</v>
      </c>
      <c r="B105" s="2" t="s">
        <v>208</v>
      </c>
      <c r="C105" t="str">
        <f>VLOOKUP(A105,[1]SheetJS!$A$1:$E$163,5,FALSE)</f>
        <v>地理信息科学2301</v>
      </c>
    </row>
    <row r="106" spans="1:3">
      <c r="A106" s="2" t="s">
        <v>209</v>
      </c>
      <c r="B106" s="2" t="s">
        <v>210</v>
      </c>
      <c r="C106" t="str">
        <f>VLOOKUP(A106,[1]SheetJS!$A$1:$E$163,5,FALSE)</f>
        <v>地理信息科学2301</v>
      </c>
    </row>
    <row r="107" spans="1:3">
      <c r="A107" s="2" t="s">
        <v>211</v>
      </c>
      <c r="B107" s="2" t="s">
        <v>212</v>
      </c>
      <c r="C107" t="str">
        <f>VLOOKUP(A107,[1]SheetJS!$A$1:$E$163,5,FALSE)</f>
        <v>地理信息科学2301</v>
      </c>
    </row>
    <row r="108" spans="1:3">
      <c r="A108" s="2" t="s">
        <v>213</v>
      </c>
      <c r="B108" s="2" t="s">
        <v>214</v>
      </c>
      <c r="C108" t="str">
        <f>VLOOKUP(A108,[1]SheetJS!$A$1:$E$163,5,FALSE)</f>
        <v>地理信息科学2301</v>
      </c>
    </row>
    <row r="109" spans="1:3">
      <c r="A109" s="2" t="s">
        <v>215</v>
      </c>
      <c r="B109" s="2" t="s">
        <v>216</v>
      </c>
      <c r="C109" t="str">
        <f>VLOOKUP(A109,[1]SheetJS!$A$1:$E$163,5,FALSE)</f>
        <v>地理信息科学2301</v>
      </c>
    </row>
    <row r="110" spans="1:3">
      <c r="A110" s="2" t="s">
        <v>217</v>
      </c>
      <c r="B110" s="2" t="s">
        <v>218</v>
      </c>
      <c r="C110" t="str">
        <f>VLOOKUP(A110,[1]SheetJS!$A$1:$E$163,5,FALSE)</f>
        <v>地理信息科学2301</v>
      </c>
    </row>
    <row r="111" spans="1:3">
      <c r="A111" s="2" t="s">
        <v>219</v>
      </c>
      <c r="B111" s="2" t="s">
        <v>220</v>
      </c>
      <c r="C111" t="str">
        <f>VLOOKUP(A111,[1]SheetJS!$A$1:$E$163,5,FALSE)</f>
        <v>地理信息科学2301</v>
      </c>
    </row>
    <row r="112" spans="1:3">
      <c r="A112" s="2" t="s">
        <v>221</v>
      </c>
      <c r="B112" s="2" t="s">
        <v>222</v>
      </c>
      <c r="C112" t="str">
        <f>VLOOKUP(A112,[1]SheetJS!$A$1:$E$163,5,FALSE)</f>
        <v>地理信息科学2301</v>
      </c>
    </row>
    <row r="113" spans="1:3">
      <c r="A113" s="2" t="s">
        <v>223</v>
      </c>
      <c r="B113" s="2" t="s">
        <v>120</v>
      </c>
      <c r="C113" t="str">
        <f>VLOOKUP(A113,[1]SheetJS!$A$1:$E$163,5,FALSE)</f>
        <v>地理信息科学2301</v>
      </c>
    </row>
    <row r="114" spans="1:3">
      <c r="A114" s="2" t="s">
        <v>224</v>
      </c>
      <c r="B114" s="2" t="s">
        <v>225</v>
      </c>
      <c r="C114" t="str">
        <f>VLOOKUP(A114,[1]SheetJS!$A$1:$E$163,5,FALSE)</f>
        <v>地理信息科学2301</v>
      </c>
    </row>
    <row r="115" spans="1:3">
      <c r="A115" s="2" t="s">
        <v>226</v>
      </c>
      <c r="B115" s="2" t="s">
        <v>227</v>
      </c>
      <c r="C115" t="str">
        <f>VLOOKUP(A115,[1]SheetJS!$A$1:$E$163,5,FALSE)</f>
        <v>地质学（求是科学班）2201</v>
      </c>
    </row>
    <row r="116" spans="1:3">
      <c r="A116" s="2" t="s">
        <v>228</v>
      </c>
      <c r="B116" s="2" t="s">
        <v>229</v>
      </c>
      <c r="C116" t="str">
        <f>VLOOKUP(A116,[1]SheetJS!$A$1:$E$163,5,FALSE)</f>
        <v>地质学（求是科学班）2201</v>
      </c>
    </row>
    <row r="117" spans="1:3">
      <c r="A117" s="2" t="s">
        <v>230</v>
      </c>
      <c r="B117" s="2" t="s">
        <v>231</v>
      </c>
      <c r="C117" t="str">
        <f>VLOOKUP(A117,[1]SheetJS!$A$1:$E$163,5,FALSE)</f>
        <v>地质学（求是科学班）2201</v>
      </c>
    </row>
    <row r="118" spans="1:3">
      <c r="A118" s="2" t="s">
        <v>232</v>
      </c>
      <c r="B118" s="2" t="s">
        <v>233</v>
      </c>
      <c r="C118" t="str">
        <f>VLOOKUP(A118,[1]SheetJS!$A$1:$E$163,5,FALSE)</f>
        <v>地质学（求是科学班）2201</v>
      </c>
    </row>
    <row r="119" spans="1:3">
      <c r="A119" s="2" t="s">
        <v>234</v>
      </c>
      <c r="B119" s="2" t="s">
        <v>235</v>
      </c>
      <c r="C119" t="str">
        <f>VLOOKUP(A119,[1]SheetJS!$A$1:$E$163,5,FALSE)</f>
        <v>地质学（求是科学班）2201</v>
      </c>
    </row>
    <row r="120" spans="1:3">
      <c r="A120" s="2" t="s">
        <v>236</v>
      </c>
      <c r="B120" s="2" t="s">
        <v>237</v>
      </c>
      <c r="C120" t="str">
        <f>VLOOKUP(A120,[1]SheetJS!$A$1:$E$163,5,FALSE)</f>
        <v>地质学（求是科学班）2201</v>
      </c>
    </row>
    <row r="121" spans="1:3">
      <c r="A121" s="2" t="s">
        <v>238</v>
      </c>
      <c r="B121" s="2" t="s">
        <v>239</v>
      </c>
      <c r="C121" t="str">
        <f>VLOOKUP(A121,[1]SheetJS!$A$1:$E$163,5,FALSE)</f>
        <v>地质学2201</v>
      </c>
    </row>
    <row r="122" spans="1:3">
      <c r="A122" s="2" t="s">
        <v>240</v>
      </c>
      <c r="B122" s="2" t="s">
        <v>241</v>
      </c>
      <c r="C122" t="str">
        <f>VLOOKUP(A122,[1]SheetJS!$A$1:$E$163,5,FALSE)</f>
        <v>地质学2201</v>
      </c>
    </row>
    <row r="123" spans="1:3">
      <c r="A123" s="2" t="s">
        <v>242</v>
      </c>
      <c r="B123" s="2" t="s">
        <v>243</v>
      </c>
      <c r="C123" t="str">
        <f>VLOOKUP(A123,[1]SheetJS!$A$1:$E$163,5,FALSE)</f>
        <v>地质学2201</v>
      </c>
    </row>
    <row r="124" spans="1:3">
      <c r="A124" s="2" t="s">
        <v>244</v>
      </c>
      <c r="B124" s="2" t="s">
        <v>245</v>
      </c>
      <c r="C124" t="str">
        <f>VLOOKUP(A124,[1]SheetJS!$A$1:$E$163,5,FALSE)</f>
        <v>地质学2201</v>
      </c>
    </row>
    <row r="125" spans="1:3">
      <c r="A125" s="2" t="s">
        <v>246</v>
      </c>
      <c r="B125" s="2" t="s">
        <v>247</v>
      </c>
      <c r="C125" t="str">
        <f>VLOOKUP(A125,[1]SheetJS!$A$1:$E$163,5,FALSE)</f>
        <v>地质学2201</v>
      </c>
    </row>
    <row r="126" spans="1:3">
      <c r="A126" s="2" t="s">
        <v>248</v>
      </c>
      <c r="B126" s="2" t="s">
        <v>249</v>
      </c>
      <c r="C126" t="str">
        <f>VLOOKUP(A126,[1]SheetJS!$A$1:$E$163,5,FALSE)</f>
        <v>地质学2201</v>
      </c>
    </row>
    <row r="127" spans="1:3">
      <c r="A127" s="2" t="s">
        <v>250</v>
      </c>
      <c r="B127" s="2" t="s">
        <v>251</v>
      </c>
      <c r="C127" t="str">
        <f>VLOOKUP(A127,[1]SheetJS!$A$1:$E$163,5,FALSE)</f>
        <v>地质学2201</v>
      </c>
    </row>
    <row r="128" spans="1:3">
      <c r="A128" s="2" t="s">
        <v>252</v>
      </c>
      <c r="B128" s="2" t="s">
        <v>253</v>
      </c>
      <c r="C128" t="str">
        <f>VLOOKUP(A128,[1]SheetJS!$A$1:$E$163,5,FALSE)</f>
        <v>地质学2201</v>
      </c>
    </row>
    <row r="129" spans="1:3">
      <c r="A129" s="2" t="s">
        <v>254</v>
      </c>
      <c r="B129" s="2" t="s">
        <v>106</v>
      </c>
      <c r="C129" t="str">
        <f>VLOOKUP(A129,[1]SheetJS!$A$1:$E$163,5,FALSE)</f>
        <v>地质学2201</v>
      </c>
    </row>
    <row r="130" spans="1:3">
      <c r="A130" s="2" t="s">
        <v>255</v>
      </c>
      <c r="B130" s="2" t="s">
        <v>256</v>
      </c>
      <c r="C130" t="str">
        <f>VLOOKUP(A130,[1]SheetJS!$A$1:$E$163,5,FALSE)</f>
        <v>地质学2201</v>
      </c>
    </row>
    <row r="131" spans="1:3">
      <c r="A131" s="2" t="s">
        <v>257</v>
      </c>
      <c r="B131" s="2" t="s">
        <v>258</v>
      </c>
      <c r="C131" t="str">
        <f>VLOOKUP(A131,[1]SheetJS!$A$1:$E$163,5,FALSE)</f>
        <v>地质学2201</v>
      </c>
    </row>
    <row r="132" spans="1:3">
      <c r="A132" s="2" t="s">
        <v>259</v>
      </c>
      <c r="B132" s="2" t="s">
        <v>220</v>
      </c>
      <c r="C132" t="str">
        <f>VLOOKUP(A132,[1]SheetJS!$A$1:$E$163,5,FALSE)</f>
        <v>地质学2201</v>
      </c>
    </row>
    <row r="133" spans="1:3">
      <c r="A133" s="2" t="s">
        <v>260</v>
      </c>
      <c r="B133" s="2" t="s">
        <v>261</v>
      </c>
      <c r="C133" t="str">
        <f>VLOOKUP(A133,[1]SheetJS!$A$1:$E$163,5,FALSE)</f>
        <v>地质学2201</v>
      </c>
    </row>
    <row r="134" spans="1:3">
      <c r="A134" s="2" t="s">
        <v>262</v>
      </c>
      <c r="B134" s="2" t="s">
        <v>177</v>
      </c>
      <c r="C134" t="str">
        <f>VLOOKUP(A134,[1]SheetJS!$A$1:$E$163,5,FALSE)</f>
        <v>地质学2201</v>
      </c>
    </row>
    <row r="135" spans="1:3">
      <c r="A135" s="2" t="s">
        <v>263</v>
      </c>
      <c r="B135" s="2" t="s">
        <v>264</v>
      </c>
      <c r="C135" t="str">
        <f>VLOOKUP(A135,[1]SheetJS!$A$1:$E$163,5,FALSE)</f>
        <v>地质学2201</v>
      </c>
    </row>
    <row r="136" spans="1:3">
      <c r="A136" s="2" t="s">
        <v>265</v>
      </c>
      <c r="B136" s="2" t="s">
        <v>266</v>
      </c>
      <c r="C136" t="str">
        <f>VLOOKUP(A136,[1]SheetJS!$A$1:$E$163,5,FALSE)</f>
        <v>地质学2201</v>
      </c>
    </row>
    <row r="137" spans="1:3">
      <c r="A137" s="2" t="s">
        <v>267</v>
      </c>
      <c r="B137" s="2" t="s">
        <v>268</v>
      </c>
      <c r="C137" t="str">
        <f>VLOOKUP(A137,[1]SheetJS!$A$1:$E$163,5,FALSE)</f>
        <v>地质学2201</v>
      </c>
    </row>
    <row r="138" spans="1:3">
      <c r="A138" s="2" t="s">
        <v>269</v>
      </c>
      <c r="B138" s="2" t="s">
        <v>270</v>
      </c>
      <c r="C138" t="str">
        <f>VLOOKUP(A138,[1]SheetJS!$A$1:$E$163,5,FALSE)</f>
        <v>地质学2201</v>
      </c>
    </row>
    <row r="139" spans="1:3">
      <c r="A139" s="2" t="s">
        <v>271</v>
      </c>
      <c r="B139" s="2" t="s">
        <v>165</v>
      </c>
      <c r="C139" t="str">
        <f>VLOOKUP(A139,[1]SheetJS!$A$1:$E$163,5,FALSE)</f>
        <v>地质学2201</v>
      </c>
    </row>
    <row r="140" spans="1:3">
      <c r="A140" s="2" t="s">
        <v>272</v>
      </c>
      <c r="B140" s="2" t="s">
        <v>100</v>
      </c>
      <c r="C140" t="str">
        <f>VLOOKUP(A140,[1]SheetJS!$A$1:$E$163,5,FALSE)</f>
        <v>地质学2201</v>
      </c>
    </row>
    <row r="141" spans="1:3">
      <c r="A141" s="2" t="s">
        <v>273</v>
      </c>
      <c r="B141" s="2" t="s">
        <v>274</v>
      </c>
      <c r="C141" t="str">
        <f>VLOOKUP(A141,[1]SheetJS!$A$1:$E$163,5,FALSE)</f>
        <v>地质学2201</v>
      </c>
    </row>
    <row r="142" spans="1:3">
      <c r="A142" s="2" t="s">
        <v>275</v>
      </c>
      <c r="B142" s="2" t="s">
        <v>276</v>
      </c>
      <c r="C142" t="str">
        <f>VLOOKUP(A142,[1]SheetJS!$A$1:$E$163,5,FALSE)</f>
        <v>地质学2201</v>
      </c>
    </row>
    <row r="143" spans="1:3">
      <c r="A143" s="2" t="s">
        <v>277</v>
      </c>
      <c r="B143" s="2" t="s">
        <v>278</v>
      </c>
      <c r="C143" t="str">
        <f>VLOOKUP(A143,[1]SheetJS!$A$1:$E$163,5,FALSE)</f>
        <v>地质学2301</v>
      </c>
    </row>
    <row r="144" spans="1:3">
      <c r="A144" s="2" t="s">
        <v>279</v>
      </c>
      <c r="B144" s="2" t="s">
        <v>280</v>
      </c>
      <c r="C144" t="str">
        <f>VLOOKUP(A144,[1]SheetJS!$A$1:$E$163,5,FALSE)</f>
        <v>地质学2301</v>
      </c>
    </row>
    <row r="145" spans="1:3">
      <c r="A145" s="2" t="s">
        <v>281</v>
      </c>
      <c r="B145" s="2" t="s">
        <v>282</v>
      </c>
      <c r="C145" t="str">
        <f>VLOOKUP(A145,[1]SheetJS!$A$1:$E$163,5,FALSE)</f>
        <v>地质学2301</v>
      </c>
    </row>
    <row r="146" spans="1:3">
      <c r="A146" s="2" t="s">
        <v>283</v>
      </c>
      <c r="B146" s="2" t="s">
        <v>38</v>
      </c>
      <c r="C146" t="str">
        <f>VLOOKUP(A146,[1]SheetJS!$A$1:$E$163,5,FALSE)</f>
        <v>地质学2301</v>
      </c>
    </row>
    <row r="147" spans="1:3">
      <c r="A147" s="2" t="s">
        <v>284</v>
      </c>
      <c r="B147" s="2" t="s">
        <v>285</v>
      </c>
      <c r="C147" t="str">
        <f>VLOOKUP(A147,[1]SheetJS!$A$1:$E$163,5,FALSE)</f>
        <v>地质学2301</v>
      </c>
    </row>
    <row r="148" spans="1:3">
      <c r="A148" s="2" t="s">
        <v>286</v>
      </c>
      <c r="B148" s="2" t="s">
        <v>287</v>
      </c>
      <c r="C148" t="str">
        <f>VLOOKUP(A148,[1]SheetJS!$A$1:$E$163,5,FALSE)</f>
        <v>地质学2301</v>
      </c>
    </row>
    <row r="149" spans="1:3">
      <c r="A149" s="2" t="s">
        <v>288</v>
      </c>
      <c r="B149" s="2" t="s">
        <v>289</v>
      </c>
      <c r="C149" t="str">
        <f>VLOOKUP(A149,[1]SheetJS!$A$1:$E$163,5,FALSE)</f>
        <v>地质学2301</v>
      </c>
    </row>
    <row r="150" spans="1:3">
      <c r="A150" s="2" t="s">
        <v>290</v>
      </c>
      <c r="B150" s="2" t="s">
        <v>291</v>
      </c>
      <c r="C150" t="str">
        <f>VLOOKUP(A150,[1]SheetJS!$A$1:$E$163,5,FALSE)</f>
        <v>地质学2301</v>
      </c>
    </row>
    <row r="151" spans="1:3">
      <c r="A151" s="2" t="s">
        <v>292</v>
      </c>
      <c r="B151" s="2" t="s">
        <v>293</v>
      </c>
      <c r="C151" t="str">
        <f>VLOOKUP(A151,[1]SheetJS!$A$1:$E$163,5,FALSE)</f>
        <v>地质学2301</v>
      </c>
    </row>
    <row r="152" spans="1:3">
      <c r="A152" s="2" t="s">
        <v>294</v>
      </c>
      <c r="B152" s="2" t="s">
        <v>295</v>
      </c>
      <c r="C152" t="str">
        <f>VLOOKUP(A152,[1]SheetJS!$A$1:$E$163,5,FALSE)</f>
        <v>地质学2301</v>
      </c>
    </row>
    <row r="153" spans="1:3">
      <c r="A153" s="2" t="s">
        <v>296</v>
      </c>
      <c r="B153" s="2" t="s">
        <v>297</v>
      </c>
      <c r="C153" t="str">
        <f>VLOOKUP(A153,[1]SheetJS!$A$1:$E$163,5,FALSE)</f>
        <v>地质学2301</v>
      </c>
    </row>
    <row r="154" spans="1:3">
      <c r="A154" s="2" t="s">
        <v>298</v>
      </c>
      <c r="B154" s="2" t="s">
        <v>299</v>
      </c>
      <c r="C154" t="str">
        <f>VLOOKUP(A154,[1]SheetJS!$A$1:$E$163,5,FALSE)</f>
        <v>地质学2301</v>
      </c>
    </row>
    <row r="155" spans="1:3">
      <c r="A155" s="2" t="s">
        <v>300</v>
      </c>
      <c r="B155" s="2" t="s">
        <v>301</v>
      </c>
      <c r="C155" t="str">
        <f>VLOOKUP(A155,[1]SheetJS!$A$1:$E$163,5,FALSE)</f>
        <v>地质学2301</v>
      </c>
    </row>
    <row r="156" spans="1:3">
      <c r="A156" s="2" t="s">
        <v>302</v>
      </c>
      <c r="B156" s="2" t="s">
        <v>303</v>
      </c>
      <c r="C156" t="str">
        <f>VLOOKUP(A156,[1]SheetJS!$A$1:$E$163,5,FALSE)</f>
        <v>地质学2301</v>
      </c>
    </row>
    <row r="157" spans="1:3">
      <c r="A157" s="2" t="s">
        <v>304</v>
      </c>
      <c r="B157" s="2" t="s">
        <v>305</v>
      </c>
      <c r="C157" t="str">
        <f>VLOOKUP(A157,[1]SheetJS!$A$1:$E$163,5,FALSE)</f>
        <v>地质学2301</v>
      </c>
    </row>
    <row r="158" spans="1:3">
      <c r="A158" s="2" t="s">
        <v>306</v>
      </c>
      <c r="B158" s="2" t="s">
        <v>307</v>
      </c>
      <c r="C158" t="str">
        <f>VLOOKUP(A158,[1]SheetJS!$A$1:$E$163,5,FALSE)</f>
        <v>地质学2301</v>
      </c>
    </row>
    <row r="159" spans="1:3">
      <c r="A159" s="2" t="s">
        <v>308</v>
      </c>
      <c r="B159" s="2" t="s">
        <v>309</v>
      </c>
      <c r="C159" t="str">
        <f>VLOOKUP(A159,[1]SheetJS!$A$1:$E$163,5,FALSE)</f>
        <v>地质学2301</v>
      </c>
    </row>
    <row r="160" spans="1:3">
      <c r="A160" s="2" t="s">
        <v>310</v>
      </c>
      <c r="B160" s="2" t="s">
        <v>311</v>
      </c>
      <c r="C160" t="str">
        <f>VLOOKUP(A160,[1]SheetJS!$A$1:$E$163,5,FALSE)</f>
        <v>地质学2301</v>
      </c>
    </row>
    <row r="161" spans="1:3">
      <c r="A161" s="2" t="s">
        <v>312</v>
      </c>
      <c r="B161" s="2" t="s">
        <v>278</v>
      </c>
      <c r="C161" t="str">
        <f>VLOOKUP(A161,[1]SheetJS!$A$1:$E$163,5,FALSE)</f>
        <v>地质学2301</v>
      </c>
    </row>
    <row r="162" spans="1:3">
      <c r="A162" s="2" t="s">
        <v>313</v>
      </c>
      <c r="B162" s="2" t="s">
        <v>314</v>
      </c>
      <c r="C162" t="str">
        <f>VLOOKUP(A162,[1]SheetJS!$A$1:$E$163,5,FALSE)</f>
        <v>地质学2301</v>
      </c>
    </row>
    <row r="163" spans="1:3">
      <c r="A163" s="2" t="s">
        <v>315</v>
      </c>
      <c r="B163" s="2" t="s">
        <v>316</v>
      </c>
      <c r="C163" t="str">
        <f>VLOOKUP(A163,[1]SheetJS!$A$1:$E$163,5,FALSE)</f>
        <v>地质学2301</v>
      </c>
    </row>
  </sheetData>
  <autoFilter xmlns:etc="http://www.wps.cn/officeDocument/2017/etCustomData" ref="A1:B163" etc:filterBottomFollowUsedRange="0">
    <extLst/>
  </autoFilter>
  <sortState ref="A2:D163">
    <sortCondition ref="C2:C16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哼哼哼哼</cp:lastModifiedBy>
  <dcterms:created xsi:type="dcterms:W3CDTF">2025-09-17T01:05:05Z</dcterms:created>
  <dcterms:modified xsi:type="dcterms:W3CDTF">2025-09-17T02:10:34Z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C5F683D7B559456CB9AC5AE206822562_13</vt:lpwstr>
  </property>
  <property fmtid="{D5CDD505-2E9C-101B-9397-08002B2CF9AE}" pid="3" name="KSOProductBuildVer">
    <vt:lpwstr>2052-12.1.0.21541</vt:lpwstr>
  </property>
</Properties>
</file>