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J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<sst xmlns="http://schemas.openxmlformats.org/spreadsheetml/2006/main" count="337" uniqueCount="182">
  <si>
    <t>学号</t>
  </si>
  <si>
    <t>班级</t>
  </si>
  <si>
    <t>2024.11单词打卡</t>
  </si>
  <si>
    <t>2025.5猫鼠游戏</t>
  </si>
  <si>
    <t>2025.6早起打卡</t>
  </si>
  <si>
    <t>最美笔记&amp;作息表</t>
  </si>
  <si>
    <t>新年晚会参演</t>
  </si>
  <si>
    <t>心理团辅活动</t>
  </si>
  <si>
    <t>心理周</t>
  </si>
  <si>
    <t>解压室打卡</t>
  </si>
  <si>
    <t>新晚工作人员</t>
  </si>
  <si>
    <t>运动会方阵</t>
  </si>
  <si>
    <t>总计</t>
  </si>
  <si>
    <t>3230100113</t>
  </si>
  <si>
    <t>地理信息科学2301</t>
  </si>
  <si>
    <t>3230100300</t>
  </si>
  <si>
    <t>3230100393</t>
  </si>
  <si>
    <t>3230100438</t>
  </si>
  <si>
    <t>3230100454</t>
  </si>
  <si>
    <t>3230100502</t>
  </si>
  <si>
    <t>3230100670</t>
  </si>
  <si>
    <t>3230100671</t>
  </si>
  <si>
    <t>3230100683</t>
  </si>
  <si>
    <t>3230100843</t>
  </si>
  <si>
    <t>3230101710</t>
  </si>
  <si>
    <t>3230102750</t>
  </si>
  <si>
    <t>3230102877</t>
  </si>
  <si>
    <t>3230102922</t>
  </si>
  <si>
    <t>3230103105</t>
  </si>
  <si>
    <t>3230103183</t>
  </si>
  <si>
    <t>3230103238</t>
  </si>
  <si>
    <t>3230103286</t>
  </si>
  <si>
    <t>3230103353</t>
  </si>
  <si>
    <t>3230103413</t>
  </si>
  <si>
    <t>3230103444</t>
  </si>
  <si>
    <t>3230103607</t>
  </si>
  <si>
    <t>3230103609</t>
  </si>
  <si>
    <t>3230103691</t>
  </si>
  <si>
    <t>3230103727</t>
  </si>
  <si>
    <t>3230103817</t>
  </si>
  <si>
    <t>3230103969</t>
  </si>
  <si>
    <t>3230104021</t>
  </si>
  <si>
    <t>3230104043</t>
  </si>
  <si>
    <t>3230104243</t>
  </si>
  <si>
    <t>3230104295</t>
  </si>
  <si>
    <t>3230104429</t>
  </si>
  <si>
    <t>3230104542</t>
  </si>
  <si>
    <t>3230104566</t>
  </si>
  <si>
    <t>3230104592</t>
  </si>
  <si>
    <t>3230104598</t>
  </si>
  <si>
    <t>3230104934</t>
  </si>
  <si>
    <t>3230100034</t>
  </si>
  <si>
    <t>地质学2301</t>
  </si>
  <si>
    <t>3230100038</t>
  </si>
  <si>
    <t>3230100051</t>
  </si>
  <si>
    <t>3230100103</t>
  </si>
  <si>
    <t>3230100126</t>
  </si>
  <si>
    <t>3230100235</t>
  </si>
  <si>
    <t>3230100244</t>
  </si>
  <si>
    <t>3230100278</t>
  </si>
  <si>
    <t>3230100342</t>
  </si>
  <si>
    <t>3230100378</t>
  </si>
  <si>
    <t>3230100387</t>
  </si>
  <si>
    <t>3230100493</t>
  </si>
  <si>
    <t>3230100552</t>
  </si>
  <si>
    <t>3230101401</t>
  </si>
  <si>
    <t>3230101661</t>
  </si>
  <si>
    <t>3230103237</t>
  </si>
  <si>
    <t>3230103740</t>
  </si>
  <si>
    <t>3230103901</t>
  </si>
  <si>
    <t>3230104413</t>
  </si>
  <si>
    <t>3230104528</t>
  </si>
  <si>
    <t>3230105469</t>
  </si>
  <si>
    <t>3230100029</t>
  </si>
  <si>
    <t>大气科学2301</t>
  </si>
  <si>
    <t>3230100117</t>
  </si>
  <si>
    <t>3230100128</t>
  </si>
  <si>
    <t>3230100147</t>
  </si>
  <si>
    <t>3230100226</t>
  </si>
  <si>
    <t>3230100264</t>
  </si>
  <si>
    <t>3230100352</t>
  </si>
  <si>
    <t>3230100371</t>
  </si>
  <si>
    <t>3230100405</t>
  </si>
  <si>
    <t>3230100548</t>
  </si>
  <si>
    <t>3230100571</t>
  </si>
  <si>
    <t>3230100582</t>
  </si>
  <si>
    <t>3230100634</t>
  </si>
  <si>
    <t>3230100763</t>
  </si>
  <si>
    <t>3230100976</t>
  </si>
  <si>
    <t>3230101592</t>
  </si>
  <si>
    <t>3230101683</t>
  </si>
  <si>
    <t>3230102656</t>
  </si>
  <si>
    <t>3230103215</t>
  </si>
  <si>
    <t>3230103465</t>
  </si>
  <si>
    <t>3230103722</t>
  </si>
  <si>
    <t>3220100356</t>
  </si>
  <si>
    <t>地理信息科学2201</t>
  </si>
  <si>
    <t>3220100413</t>
  </si>
  <si>
    <t>3220100525</t>
  </si>
  <si>
    <t>3220100530</t>
  </si>
  <si>
    <t>3220100572</t>
  </si>
  <si>
    <t>3220100641</t>
  </si>
  <si>
    <t>3220100813</t>
  </si>
  <si>
    <t>3220100900</t>
  </si>
  <si>
    <t>3220101009</t>
  </si>
  <si>
    <t>3220101182</t>
  </si>
  <si>
    <t>3220101211</t>
  </si>
  <si>
    <t>3220101212</t>
  </si>
  <si>
    <t>3220101216</t>
  </si>
  <si>
    <t>3220101313</t>
  </si>
  <si>
    <t>3220101502</t>
  </si>
  <si>
    <t>3220102307</t>
  </si>
  <si>
    <t>3220102318</t>
  </si>
  <si>
    <t>3220102322</t>
  </si>
  <si>
    <t>3220102397</t>
  </si>
  <si>
    <t>3220102425</t>
  </si>
  <si>
    <t>3220102492</t>
  </si>
  <si>
    <t>3220102626</t>
  </si>
  <si>
    <t>3220102704</t>
  </si>
  <si>
    <t>3220103110</t>
  </si>
  <si>
    <t>3220103125</t>
  </si>
  <si>
    <t>3220103133</t>
  </si>
  <si>
    <t>3220103595</t>
  </si>
  <si>
    <t>3220103834</t>
  </si>
  <si>
    <t>3220103850</t>
  </si>
  <si>
    <t>3220104001</t>
  </si>
  <si>
    <t>3220104031</t>
  </si>
  <si>
    <t>3220104051</t>
  </si>
  <si>
    <t>3220104070</t>
  </si>
  <si>
    <t>3220104082</t>
  </si>
  <si>
    <t>3220104088</t>
  </si>
  <si>
    <t>3220104134</t>
  </si>
  <si>
    <t>3220104995</t>
  </si>
  <si>
    <t>3220100160</t>
  </si>
  <si>
    <t>地质学2201</t>
  </si>
  <si>
    <t>3220100262</t>
  </si>
  <si>
    <t>3220100370</t>
  </si>
  <si>
    <t>3220100384</t>
  </si>
  <si>
    <t>3220100400</t>
  </si>
  <si>
    <t>3220100480</t>
  </si>
  <si>
    <t>3220100542</t>
  </si>
  <si>
    <t>3220100606</t>
  </si>
  <si>
    <t>3220100710</t>
  </si>
  <si>
    <t>3220100746</t>
  </si>
  <si>
    <t>3220100788</t>
  </si>
  <si>
    <t>3220100897</t>
  </si>
  <si>
    <t>3220100944</t>
  </si>
  <si>
    <t>3220100949</t>
  </si>
  <si>
    <t>3220101080</t>
  </si>
  <si>
    <t>3220101085</t>
  </si>
  <si>
    <t>3220101532</t>
  </si>
  <si>
    <t>3220101722</t>
  </si>
  <si>
    <t>3220101727</t>
  </si>
  <si>
    <t>3220102290</t>
  </si>
  <si>
    <t>3220102314</t>
  </si>
  <si>
    <t>3220103444</t>
  </si>
  <si>
    <t>3220100361</t>
  </si>
  <si>
    <t>地质学（求是科学班）2201</t>
  </si>
  <si>
    <t>3220100470</t>
  </si>
  <si>
    <t>3220100597</t>
  </si>
  <si>
    <t>3220100712</t>
  </si>
  <si>
    <t>3220100768</t>
  </si>
  <si>
    <t>3220100923</t>
  </si>
  <si>
    <t>3220100401</t>
  </si>
  <si>
    <t>大气科学2201</t>
  </si>
  <si>
    <t>3220100414</t>
  </si>
  <si>
    <t>3220100433</t>
  </si>
  <si>
    <t>3220100632</t>
  </si>
  <si>
    <t>3220100637</t>
  </si>
  <si>
    <t>3220100644</t>
  </si>
  <si>
    <t>3220100666</t>
  </si>
  <si>
    <t>3220100692</t>
  </si>
  <si>
    <t>3220100754</t>
  </si>
  <si>
    <t>3220101007</t>
  </si>
  <si>
    <t>3220101060</t>
  </si>
  <si>
    <t>3220101172</t>
  </si>
  <si>
    <t>3220101183</t>
  </si>
  <si>
    <t>3220101264</t>
  </si>
  <si>
    <t>3220101640</t>
  </si>
  <si>
    <t>3220101776</t>
  </si>
  <si>
    <t>3220101953</t>
  </si>
  <si>
    <t>3220102984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</si>
</sst>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3"/>
  <sheetViews>
    <sheetView tabSelected="1" zoomScale="78" zoomScaleNormal="78" workbookViewId="0">
      <pane ySplit="1" topLeftCell="A53" activePane="bottomLeft" state="frozen"/>
      <selection/>
      <selection pane="bottomLeft" activeCell="B1" sqref="B$1:D$1048576"/>
    </sheetView>
  </sheetViews>
  <sheetFormatPr defaultColWidth="9" defaultRowHeight="14.25"/>
  <cols>
    <col min="2" max="2" width="19.2" customWidth="1"/>
    <col min="3" max="3" width="18.2" customWidth="1"/>
    <col min="4" max="5" width="18.1" customWidth="1"/>
    <col min="6" max="6" width="20" customWidth="1"/>
    <col min="7" max="12" width="16.3" customWidth="1"/>
  </cols>
  <sheetData>
    <row r="1" spans="1:1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</row>
    <row r="2" spans="1:13">
      <c r="A2" s="4" t="s">
        <v>13</v>
      </c>
      <c r="B2" t="s">
        <v>14</v>
      </c>
      <c r="M2" s="6">
        <f>SUM(C2:L2)</f>
        <v>0</v>
      </c>
    </row>
    <row r="3" spans="1:13">
      <c r="A3" s="4" t="s">
        <v>15</v>
      </c>
      <c r="B3" t="s">
        <v>14</v>
      </c>
      <c r="L3">
        <v>5</v>
      </c>
      <c r="M3" s="6">
        <f t="shared" ref="M3:M66" si="0">SUM(C3:L3)</f>
        <v>5</v>
      </c>
    </row>
    <row r="4" spans="1:13">
      <c r="A4" s="4" t="s">
        <v>16</v>
      </c>
      <c r="B4" t="s">
        <v>14</v>
      </c>
      <c r="M4" s="6">
        <f t="shared" si="0"/>
        <v>0</v>
      </c>
    </row>
    <row r="5" spans="1:13">
      <c r="A5" s="4" t="s">
        <v>17</v>
      </c>
      <c r="B5" t="s">
        <v>14</v>
      </c>
      <c r="M5" s="6">
        <f t="shared" si="0"/>
        <v>0</v>
      </c>
    </row>
    <row r="6" spans="1:13">
      <c r="A6" s="4" t="s">
        <v>18</v>
      </c>
      <c r="B6" t="s">
        <v>14</v>
      </c>
      <c r="L6">
        <v>5</v>
      </c>
      <c r="M6" s="6">
        <f t="shared" si="0"/>
        <v>5</v>
      </c>
    </row>
    <row r="7" spans="1:13">
      <c r="A7" s="4" t="s">
        <v>19</v>
      </c>
      <c r="B7" t="s">
        <v>14</v>
      </c>
      <c r="E7">
        <v>2</v>
      </c>
      <c r="M7" s="6">
        <f t="shared" si="0"/>
        <v>2</v>
      </c>
    </row>
    <row r="8" spans="1:13">
      <c r="A8" s="4" t="s">
        <v>20</v>
      </c>
      <c r="B8" t="s">
        <v>14</v>
      </c>
      <c r="E8">
        <v>2</v>
      </c>
      <c r="M8" s="6">
        <f t="shared" si="0"/>
        <v>2</v>
      </c>
    </row>
    <row r="9" spans="1:13">
      <c r="A9" s="4" t="s">
        <v>21</v>
      </c>
      <c r="B9" t="s">
        <v>14</v>
      </c>
      <c r="M9" s="6">
        <f t="shared" si="0"/>
        <v>0</v>
      </c>
    </row>
    <row r="10" spans="1:13">
      <c r="A10" s="4" t="s">
        <v>22</v>
      </c>
      <c r="B10" t="s">
        <v>14</v>
      </c>
      <c r="I10">
        <v>2</v>
      </c>
      <c r="M10" s="6">
        <f t="shared" si="0"/>
        <v>2</v>
      </c>
    </row>
    <row r="11" spans="1:13">
      <c r="A11" s="4" t="s">
        <v>23</v>
      </c>
      <c r="B11" t="s">
        <v>14</v>
      </c>
      <c r="M11" s="6">
        <f t="shared" si="0"/>
        <v>0</v>
      </c>
    </row>
    <row r="12" spans="1:13">
      <c r="A12" s="4" t="s">
        <v>24</v>
      </c>
      <c r="B12" t="s">
        <v>14</v>
      </c>
      <c r="M12" s="6">
        <f t="shared" si="0"/>
        <v>0</v>
      </c>
    </row>
    <row r="13" spans="1:13">
      <c r="A13" s="4" t="s">
        <v>25</v>
      </c>
      <c r="B13" t="s">
        <v>14</v>
      </c>
      <c r="L13">
        <v>5</v>
      </c>
      <c r="M13" s="6">
        <f t="shared" si="0"/>
        <v>5</v>
      </c>
    </row>
    <row r="14" spans="1:13">
      <c r="A14" s="4" t="s">
        <v>26</v>
      </c>
      <c r="B14" t="s">
        <v>14</v>
      </c>
      <c r="M14" s="6">
        <f t="shared" si="0"/>
        <v>0</v>
      </c>
    </row>
    <row r="15" spans="1:13">
      <c r="A15" s="4" t="s">
        <v>27</v>
      </c>
      <c r="B15" t="s">
        <v>14</v>
      </c>
      <c r="D15">
        <v>1</v>
      </c>
      <c r="M15" s="6">
        <f t="shared" si="0"/>
        <v>1</v>
      </c>
    </row>
    <row r="16" spans="1:13">
      <c r="A16" s="4" t="s">
        <v>28</v>
      </c>
      <c r="B16" t="s">
        <v>14</v>
      </c>
      <c r="E16">
        <v>2</v>
      </c>
      <c r="I16">
        <v>2</v>
      </c>
      <c r="M16" s="6">
        <f t="shared" si="0"/>
        <v>4</v>
      </c>
    </row>
    <row r="17" spans="1:13">
      <c r="A17" s="4" t="s">
        <v>29</v>
      </c>
      <c r="B17" t="s">
        <v>14</v>
      </c>
      <c r="M17" s="6">
        <f t="shared" si="0"/>
        <v>0</v>
      </c>
    </row>
    <row r="18" spans="1:13">
      <c r="A18" s="4" t="s">
        <v>30</v>
      </c>
      <c r="B18" t="s">
        <v>14</v>
      </c>
      <c r="M18" s="6">
        <f t="shared" si="0"/>
        <v>0</v>
      </c>
    </row>
    <row r="19" spans="1:13">
      <c r="A19" s="4" t="s">
        <v>31</v>
      </c>
      <c r="B19" t="s">
        <v>14</v>
      </c>
      <c r="L19">
        <v>5</v>
      </c>
      <c r="M19" s="6">
        <f t="shared" si="0"/>
        <v>5</v>
      </c>
    </row>
    <row r="20" spans="1:13">
      <c r="A20" s="4" t="s">
        <v>32</v>
      </c>
      <c r="B20" t="s">
        <v>14</v>
      </c>
      <c r="G20">
        <v>3</v>
      </c>
      <c r="M20" s="6">
        <f t="shared" si="0"/>
        <v>3</v>
      </c>
    </row>
    <row r="21" spans="1:13">
      <c r="A21" s="4" t="s">
        <v>33</v>
      </c>
      <c r="B21" t="s">
        <v>14</v>
      </c>
      <c r="M21" s="6">
        <f t="shared" si="0"/>
        <v>0</v>
      </c>
    </row>
    <row r="22" spans="1:13">
      <c r="A22" s="4" t="s">
        <v>34</v>
      </c>
      <c r="B22" t="s">
        <v>14</v>
      </c>
      <c r="F22">
        <v>1.5</v>
      </c>
      <c r="M22" s="6">
        <f t="shared" si="0"/>
        <v>1.5</v>
      </c>
    </row>
    <row r="23" spans="1:13">
      <c r="A23" s="4" t="s">
        <v>35</v>
      </c>
      <c r="B23" t="s">
        <v>14</v>
      </c>
      <c r="M23" s="6">
        <f t="shared" si="0"/>
        <v>0</v>
      </c>
    </row>
    <row r="24" spans="1:13">
      <c r="A24" s="4" t="s">
        <v>36</v>
      </c>
      <c r="B24" t="s">
        <v>14</v>
      </c>
      <c r="M24" s="6">
        <f t="shared" si="0"/>
        <v>0</v>
      </c>
    </row>
    <row r="25" spans="1:13">
      <c r="A25" s="4" t="s">
        <v>37</v>
      </c>
      <c r="B25" t="s">
        <v>14</v>
      </c>
      <c r="D25">
        <v>1</v>
      </c>
      <c r="M25" s="6">
        <f t="shared" si="0"/>
        <v>1</v>
      </c>
    </row>
    <row r="26" spans="1:13">
      <c r="A26" s="4" t="s">
        <v>38</v>
      </c>
      <c r="B26" t="s">
        <v>14</v>
      </c>
      <c r="M26" s="6">
        <f t="shared" si="0"/>
        <v>0</v>
      </c>
    </row>
    <row r="27" spans="1:13">
      <c r="A27" s="4" t="s">
        <v>39</v>
      </c>
      <c r="B27" t="s">
        <v>14</v>
      </c>
      <c r="M27" s="6">
        <f t="shared" si="0"/>
        <v>0</v>
      </c>
    </row>
    <row r="28" spans="1:13">
      <c r="A28" s="4" t="s">
        <v>40</v>
      </c>
      <c r="B28" t="s">
        <v>14</v>
      </c>
      <c r="M28" s="6">
        <f t="shared" si="0"/>
        <v>0</v>
      </c>
    </row>
    <row r="29" spans="1:13">
      <c r="A29" s="4" t="s">
        <v>41</v>
      </c>
      <c r="B29" t="s">
        <v>14</v>
      </c>
      <c r="M29" s="6">
        <f t="shared" si="0"/>
        <v>0</v>
      </c>
    </row>
    <row r="30" spans="1:13">
      <c r="A30" s="4" t="s">
        <v>42</v>
      </c>
      <c r="B30" t="s">
        <v>14</v>
      </c>
      <c r="I30">
        <v>2</v>
      </c>
      <c r="M30" s="6">
        <f t="shared" si="0"/>
        <v>2</v>
      </c>
    </row>
    <row r="31" spans="1:13">
      <c r="A31" s="4" t="s">
        <v>43</v>
      </c>
      <c r="B31" t="s">
        <v>14</v>
      </c>
      <c r="I31">
        <v>2</v>
      </c>
      <c r="M31" s="6">
        <f t="shared" si="0"/>
        <v>2</v>
      </c>
    </row>
    <row r="32" spans="1:13">
      <c r="A32" s="4" t="s">
        <v>44</v>
      </c>
      <c r="B32" t="s">
        <v>14</v>
      </c>
      <c r="E32">
        <v>2</v>
      </c>
      <c r="I32">
        <v>2</v>
      </c>
      <c r="K32">
        <v>3</v>
      </c>
      <c r="M32" s="6">
        <f t="shared" si="0"/>
        <v>7</v>
      </c>
    </row>
    <row r="33" spans="1:13">
      <c r="A33" s="4" t="s">
        <v>45</v>
      </c>
      <c r="B33" t="s">
        <v>14</v>
      </c>
      <c r="G33">
        <v>3</v>
      </c>
      <c r="K33">
        <v>3</v>
      </c>
      <c r="M33" s="6">
        <f t="shared" si="0"/>
        <v>6</v>
      </c>
    </row>
    <row r="34" spans="1:13">
      <c r="A34" s="4" t="s">
        <v>46</v>
      </c>
      <c r="B34" t="s">
        <v>14</v>
      </c>
      <c r="M34" s="6">
        <f t="shared" si="0"/>
        <v>0</v>
      </c>
    </row>
    <row r="35" spans="1:13">
      <c r="A35" s="4" t="s">
        <v>47</v>
      </c>
      <c r="B35" t="s">
        <v>14</v>
      </c>
      <c r="M35" s="6">
        <f t="shared" si="0"/>
        <v>0</v>
      </c>
    </row>
    <row r="36" spans="1:13">
      <c r="A36" s="4" t="s">
        <v>48</v>
      </c>
      <c r="B36" t="s">
        <v>14</v>
      </c>
      <c r="E36">
        <v>2</v>
      </c>
      <c r="F36">
        <v>1.5</v>
      </c>
      <c r="K36">
        <v>3</v>
      </c>
      <c r="L36">
        <v>5</v>
      </c>
      <c r="M36" s="6">
        <f t="shared" si="0"/>
        <v>11.5</v>
      </c>
    </row>
    <row r="37" spans="1:13">
      <c r="A37" s="4" t="s">
        <v>49</v>
      </c>
      <c r="B37" t="s">
        <v>14</v>
      </c>
      <c r="M37" s="6">
        <f t="shared" si="0"/>
        <v>0</v>
      </c>
    </row>
    <row r="38" spans="1:13">
      <c r="A38" s="4" t="s">
        <v>50</v>
      </c>
      <c r="B38" t="s">
        <v>14</v>
      </c>
      <c r="L38">
        <v>5</v>
      </c>
      <c r="M38" s="6">
        <f t="shared" si="0"/>
        <v>5</v>
      </c>
    </row>
    <row r="39" spans="1:13">
      <c r="A39" s="4" t="s">
        <v>51</v>
      </c>
      <c r="B39" t="s">
        <v>52</v>
      </c>
      <c r="K39">
        <v>3</v>
      </c>
      <c r="M39" s="6">
        <f t="shared" si="0"/>
        <v>3</v>
      </c>
    </row>
    <row r="40" spans="1:13">
      <c r="A40" s="4" t="s">
        <v>53</v>
      </c>
      <c r="B40" t="s">
        <v>52</v>
      </c>
      <c r="I40">
        <v>2</v>
      </c>
      <c r="M40" s="6">
        <f t="shared" si="0"/>
        <v>2</v>
      </c>
    </row>
    <row r="41" spans="1:13">
      <c r="A41" s="4" t="s">
        <v>54</v>
      </c>
      <c r="B41" t="s">
        <v>52</v>
      </c>
      <c r="M41" s="6">
        <f t="shared" si="0"/>
        <v>0</v>
      </c>
    </row>
    <row r="42" spans="1:13">
      <c r="A42" s="4" t="s">
        <v>55</v>
      </c>
      <c r="B42" t="s">
        <v>52</v>
      </c>
      <c r="M42" s="6">
        <f t="shared" si="0"/>
        <v>0</v>
      </c>
    </row>
    <row r="43" spans="1:13">
      <c r="A43" s="4" t="s">
        <v>56</v>
      </c>
      <c r="B43" t="s">
        <v>52</v>
      </c>
      <c r="M43" s="6">
        <f t="shared" si="0"/>
        <v>0</v>
      </c>
    </row>
    <row r="44" spans="1:13">
      <c r="A44" s="4" t="s">
        <v>57</v>
      </c>
      <c r="B44" t="s">
        <v>52</v>
      </c>
      <c r="H44">
        <v>2</v>
      </c>
      <c r="M44" s="6">
        <f t="shared" si="0"/>
        <v>2</v>
      </c>
    </row>
    <row r="45" spans="1:13">
      <c r="A45" s="4" t="s">
        <v>58</v>
      </c>
      <c r="B45" t="s">
        <v>52</v>
      </c>
      <c r="M45" s="6">
        <f t="shared" si="0"/>
        <v>0</v>
      </c>
    </row>
    <row r="46" spans="1:13">
      <c r="A46" s="4" t="s">
        <v>59</v>
      </c>
      <c r="B46" t="s">
        <v>52</v>
      </c>
      <c r="M46" s="6">
        <f t="shared" si="0"/>
        <v>0</v>
      </c>
    </row>
    <row r="47" spans="1:13">
      <c r="A47" s="4" t="s">
        <v>60</v>
      </c>
      <c r="B47" t="s">
        <v>52</v>
      </c>
      <c r="M47" s="6">
        <f t="shared" si="0"/>
        <v>0</v>
      </c>
    </row>
    <row r="48" spans="1:13">
      <c r="A48" s="4" t="s">
        <v>61</v>
      </c>
      <c r="B48" t="s">
        <v>52</v>
      </c>
      <c r="M48" s="6">
        <f t="shared" si="0"/>
        <v>0</v>
      </c>
    </row>
    <row r="49" spans="1:13">
      <c r="A49" s="4" t="s">
        <v>62</v>
      </c>
      <c r="B49" t="s">
        <v>52</v>
      </c>
      <c r="G49">
        <v>3</v>
      </c>
      <c r="M49" s="6">
        <f t="shared" si="0"/>
        <v>3</v>
      </c>
    </row>
    <row r="50" spans="1:13">
      <c r="A50" s="4" t="s">
        <v>63</v>
      </c>
      <c r="B50" t="s">
        <v>52</v>
      </c>
      <c r="M50" s="6">
        <f t="shared" si="0"/>
        <v>0</v>
      </c>
    </row>
    <row r="51" spans="1:13">
      <c r="A51" s="4" t="s">
        <v>64</v>
      </c>
      <c r="B51" t="s">
        <v>52</v>
      </c>
      <c r="M51" s="6">
        <f t="shared" si="0"/>
        <v>0</v>
      </c>
    </row>
    <row r="52" spans="1:13">
      <c r="A52" s="4" t="s">
        <v>65</v>
      </c>
      <c r="B52" t="s">
        <v>52</v>
      </c>
      <c r="M52" s="6">
        <f t="shared" si="0"/>
        <v>0</v>
      </c>
    </row>
    <row r="53" spans="1:13">
      <c r="A53" s="4" t="s">
        <v>66</v>
      </c>
      <c r="B53" t="s">
        <v>52</v>
      </c>
      <c r="L53">
        <v>5</v>
      </c>
      <c r="M53" s="6">
        <f t="shared" si="0"/>
        <v>5</v>
      </c>
    </row>
    <row r="54" spans="1:13">
      <c r="A54" s="4" t="s">
        <v>67</v>
      </c>
      <c r="B54" t="s">
        <v>52</v>
      </c>
      <c r="M54" s="6">
        <f t="shared" si="0"/>
        <v>0</v>
      </c>
    </row>
    <row r="55" spans="1:13">
      <c r="A55" s="4" t="s">
        <v>68</v>
      </c>
      <c r="B55" t="s">
        <v>52</v>
      </c>
      <c r="M55" s="6">
        <f t="shared" si="0"/>
        <v>0</v>
      </c>
    </row>
    <row r="56" spans="1:13">
      <c r="A56" s="4" t="s">
        <v>69</v>
      </c>
      <c r="B56" t="s">
        <v>52</v>
      </c>
      <c r="M56" s="6">
        <f t="shared" si="0"/>
        <v>0</v>
      </c>
    </row>
    <row r="57" spans="1:13">
      <c r="A57" s="4" t="s">
        <v>70</v>
      </c>
      <c r="B57" t="s">
        <v>52</v>
      </c>
      <c r="M57" s="6">
        <f t="shared" si="0"/>
        <v>0</v>
      </c>
    </row>
    <row r="58" spans="1:13">
      <c r="A58" s="4" t="s">
        <v>71</v>
      </c>
      <c r="B58" t="s">
        <v>52</v>
      </c>
      <c r="C58">
        <v>2</v>
      </c>
      <c r="M58" s="6">
        <f t="shared" si="0"/>
        <v>2</v>
      </c>
    </row>
    <row r="59" spans="1:13">
      <c r="A59" s="4" t="s">
        <v>72</v>
      </c>
      <c r="B59" t="s">
        <v>52</v>
      </c>
      <c r="M59" s="6">
        <f t="shared" si="0"/>
        <v>0</v>
      </c>
    </row>
    <row r="60" spans="1:13">
      <c r="A60" s="4" t="s">
        <v>73</v>
      </c>
      <c r="B60" t="s">
        <v>74</v>
      </c>
      <c r="M60" s="6">
        <f t="shared" si="0"/>
        <v>0</v>
      </c>
    </row>
    <row r="61" spans="1:13">
      <c r="A61" s="4" t="s">
        <v>75</v>
      </c>
      <c r="B61" t="s">
        <v>74</v>
      </c>
      <c r="G61">
        <v>3</v>
      </c>
      <c r="M61" s="6">
        <f t="shared" si="0"/>
        <v>3</v>
      </c>
    </row>
    <row r="62" spans="1:13">
      <c r="A62" s="4" t="s">
        <v>76</v>
      </c>
      <c r="B62" t="s">
        <v>74</v>
      </c>
      <c r="G62">
        <v>3</v>
      </c>
      <c r="M62" s="6">
        <f t="shared" si="0"/>
        <v>3</v>
      </c>
    </row>
    <row r="63" spans="1:13">
      <c r="A63" s="4" t="s">
        <v>77</v>
      </c>
      <c r="B63" t="s">
        <v>74</v>
      </c>
      <c r="M63" s="6">
        <f t="shared" si="0"/>
        <v>0</v>
      </c>
    </row>
    <row r="64" spans="1:13">
      <c r="A64" s="4" t="s">
        <v>78</v>
      </c>
      <c r="B64" t="s">
        <v>74</v>
      </c>
      <c r="M64" s="6">
        <f t="shared" si="0"/>
        <v>0</v>
      </c>
    </row>
    <row r="65" spans="1:13">
      <c r="A65" s="4" t="s">
        <v>79</v>
      </c>
      <c r="B65" t="s">
        <v>74</v>
      </c>
      <c r="E65">
        <v>2</v>
      </c>
      <c r="G65">
        <v>3</v>
      </c>
      <c r="J65">
        <v>2</v>
      </c>
      <c r="M65" s="6">
        <f t="shared" si="0"/>
        <v>7</v>
      </c>
    </row>
    <row r="66" spans="1:13">
      <c r="A66" s="4" t="s">
        <v>80</v>
      </c>
      <c r="B66" t="s">
        <v>74</v>
      </c>
      <c r="M66" s="6">
        <f t="shared" si="0"/>
        <v>0</v>
      </c>
    </row>
    <row r="67" spans="1:13">
      <c r="A67" s="4" t="s">
        <v>81</v>
      </c>
      <c r="B67" t="s">
        <v>74</v>
      </c>
      <c r="M67" s="6">
        <f t="shared" ref="M67:M130" si="1">SUM(C67:L67)</f>
        <v>0</v>
      </c>
    </row>
    <row r="68" spans="1:13">
      <c r="A68" s="4" t="s">
        <v>82</v>
      </c>
      <c r="B68" t="s">
        <v>74</v>
      </c>
      <c r="I68">
        <v>2</v>
      </c>
      <c r="K68">
        <v>3</v>
      </c>
      <c r="M68" s="6">
        <f t="shared" si="1"/>
        <v>5</v>
      </c>
    </row>
    <row r="69" spans="1:13">
      <c r="A69" s="4" t="s">
        <v>83</v>
      </c>
      <c r="B69" t="s">
        <v>74</v>
      </c>
      <c r="M69" s="6">
        <f t="shared" si="1"/>
        <v>0</v>
      </c>
    </row>
    <row r="70" spans="1:13">
      <c r="A70" s="4" t="s">
        <v>84</v>
      </c>
      <c r="B70" t="s">
        <v>74</v>
      </c>
      <c r="G70">
        <v>3</v>
      </c>
      <c r="K70">
        <v>3</v>
      </c>
      <c r="L70">
        <v>5</v>
      </c>
      <c r="M70" s="6">
        <f t="shared" si="1"/>
        <v>11</v>
      </c>
    </row>
    <row r="71" spans="1:13">
      <c r="A71" s="4" t="s">
        <v>85</v>
      </c>
      <c r="B71" t="s">
        <v>74</v>
      </c>
      <c r="G71">
        <v>3</v>
      </c>
      <c r="M71" s="6">
        <f t="shared" si="1"/>
        <v>3</v>
      </c>
    </row>
    <row r="72" spans="1:13">
      <c r="A72" s="4" t="s">
        <v>86</v>
      </c>
      <c r="B72" t="s">
        <v>74</v>
      </c>
      <c r="G72">
        <v>3</v>
      </c>
      <c r="I72">
        <v>2</v>
      </c>
      <c r="M72" s="6">
        <f t="shared" si="1"/>
        <v>5</v>
      </c>
    </row>
    <row r="73" spans="1:13">
      <c r="A73" s="4" t="s">
        <v>87</v>
      </c>
      <c r="B73" t="s">
        <v>74</v>
      </c>
      <c r="M73" s="6">
        <f t="shared" si="1"/>
        <v>0</v>
      </c>
    </row>
    <row r="74" spans="1:13">
      <c r="A74" s="4" t="s">
        <v>88</v>
      </c>
      <c r="B74" t="s">
        <v>74</v>
      </c>
      <c r="M74" s="6">
        <f t="shared" si="1"/>
        <v>0</v>
      </c>
    </row>
    <row r="75" spans="1:13">
      <c r="A75" s="4" t="s">
        <v>89</v>
      </c>
      <c r="B75" t="s">
        <v>74</v>
      </c>
      <c r="M75" s="6">
        <f t="shared" si="1"/>
        <v>0</v>
      </c>
    </row>
    <row r="76" spans="1:13">
      <c r="A76" s="4" t="s">
        <v>90</v>
      </c>
      <c r="B76" t="s">
        <v>74</v>
      </c>
      <c r="M76" s="6">
        <f t="shared" si="1"/>
        <v>0</v>
      </c>
    </row>
    <row r="77" spans="1:13">
      <c r="A77" s="4" t="s">
        <v>91</v>
      </c>
      <c r="B77" t="s">
        <v>74</v>
      </c>
      <c r="D77">
        <v>1</v>
      </c>
      <c r="G77">
        <v>3</v>
      </c>
      <c r="M77" s="6">
        <f t="shared" si="1"/>
        <v>4</v>
      </c>
    </row>
    <row r="78" spans="1:13">
      <c r="A78" s="4" t="s">
        <v>92</v>
      </c>
      <c r="B78" t="s">
        <v>74</v>
      </c>
      <c r="C78">
        <v>2</v>
      </c>
      <c r="E78">
        <v>2</v>
      </c>
      <c r="G78">
        <v>3</v>
      </c>
      <c r="M78" s="6">
        <f t="shared" si="1"/>
        <v>7</v>
      </c>
    </row>
    <row r="79" spans="1:13">
      <c r="A79" s="4" t="s">
        <v>93</v>
      </c>
      <c r="B79" t="s">
        <v>74</v>
      </c>
      <c r="G79">
        <v>3</v>
      </c>
      <c r="M79" s="6">
        <f t="shared" si="1"/>
        <v>3</v>
      </c>
    </row>
    <row r="80" spans="1:13">
      <c r="A80" s="4" t="s">
        <v>94</v>
      </c>
      <c r="B80" t="s">
        <v>74</v>
      </c>
      <c r="M80" s="6">
        <f t="shared" si="1"/>
        <v>0</v>
      </c>
    </row>
    <row r="81" spans="1:13">
      <c r="A81" s="4" t="s">
        <v>95</v>
      </c>
      <c r="B81" t="s">
        <v>96</v>
      </c>
      <c r="M81" s="6">
        <f t="shared" si="1"/>
        <v>0</v>
      </c>
    </row>
    <row r="82" spans="1:13">
      <c r="A82" s="4" t="s">
        <v>97</v>
      </c>
      <c r="B82" t="s">
        <v>96</v>
      </c>
      <c r="L82">
        <v>5</v>
      </c>
      <c r="M82" s="6">
        <f t="shared" si="1"/>
        <v>5</v>
      </c>
    </row>
    <row r="83" spans="1:13">
      <c r="A83" s="4" t="s">
        <v>98</v>
      </c>
      <c r="B83" t="s">
        <v>96</v>
      </c>
      <c r="M83" s="6">
        <f t="shared" si="1"/>
        <v>0</v>
      </c>
    </row>
    <row r="84" spans="1:13">
      <c r="A84" s="4" t="s">
        <v>99</v>
      </c>
      <c r="B84" t="s">
        <v>96</v>
      </c>
      <c r="M84" s="6">
        <f t="shared" si="1"/>
        <v>0</v>
      </c>
    </row>
    <row r="85" spans="1:13">
      <c r="A85" s="4" t="s">
        <v>100</v>
      </c>
      <c r="B85" t="s">
        <v>96</v>
      </c>
      <c r="M85" s="6">
        <f t="shared" si="1"/>
        <v>0</v>
      </c>
    </row>
    <row r="86" spans="1:13">
      <c r="A86" s="4" t="s">
        <v>101</v>
      </c>
      <c r="B86" t="s">
        <v>96</v>
      </c>
      <c r="M86" s="6">
        <f t="shared" si="1"/>
        <v>0</v>
      </c>
    </row>
    <row r="87" spans="1:13">
      <c r="A87" s="4" t="s">
        <v>102</v>
      </c>
      <c r="B87" t="s">
        <v>96</v>
      </c>
      <c r="M87" s="6">
        <f t="shared" si="1"/>
        <v>0</v>
      </c>
    </row>
    <row r="88" spans="1:13">
      <c r="A88" s="4" t="s">
        <v>103</v>
      </c>
      <c r="B88" t="s">
        <v>96</v>
      </c>
      <c r="M88" s="6">
        <f t="shared" si="1"/>
        <v>0</v>
      </c>
    </row>
    <row r="89" spans="1:13">
      <c r="A89" s="4" t="s">
        <v>104</v>
      </c>
      <c r="B89" t="s">
        <v>96</v>
      </c>
      <c r="M89" s="6">
        <f t="shared" si="1"/>
        <v>0</v>
      </c>
    </row>
    <row r="90" spans="1:13">
      <c r="A90" s="4" t="s">
        <v>105</v>
      </c>
      <c r="B90" t="s">
        <v>96</v>
      </c>
      <c r="M90" s="6">
        <f t="shared" si="1"/>
        <v>0</v>
      </c>
    </row>
    <row r="91" spans="1:13">
      <c r="A91" s="4" t="s">
        <v>106</v>
      </c>
      <c r="B91" t="s">
        <v>96</v>
      </c>
      <c r="D91">
        <v>1</v>
      </c>
      <c r="E91">
        <v>2</v>
      </c>
      <c r="I91">
        <v>2</v>
      </c>
      <c r="K91">
        <v>3</v>
      </c>
      <c r="M91" s="6">
        <f t="shared" si="1"/>
        <v>8</v>
      </c>
    </row>
    <row r="92" spans="1:13">
      <c r="A92" s="4" t="s">
        <v>107</v>
      </c>
      <c r="B92" t="s">
        <v>96</v>
      </c>
      <c r="M92" s="6">
        <f t="shared" si="1"/>
        <v>0</v>
      </c>
    </row>
    <row r="93" spans="1:13">
      <c r="A93" s="4" t="s">
        <v>108</v>
      </c>
      <c r="B93" t="s">
        <v>96</v>
      </c>
      <c r="M93" s="6">
        <f t="shared" si="1"/>
        <v>0</v>
      </c>
    </row>
    <row r="94" spans="1:13">
      <c r="A94" s="4" t="s">
        <v>109</v>
      </c>
      <c r="B94" t="s">
        <v>96</v>
      </c>
      <c r="M94" s="6">
        <f t="shared" si="1"/>
        <v>0</v>
      </c>
    </row>
    <row r="95" spans="1:13">
      <c r="A95" s="4" t="s">
        <v>110</v>
      </c>
      <c r="B95" t="s">
        <v>96</v>
      </c>
      <c r="M95" s="6">
        <f t="shared" si="1"/>
        <v>0</v>
      </c>
    </row>
    <row r="96" spans="1:13">
      <c r="A96" s="4" t="s">
        <v>111</v>
      </c>
      <c r="B96" t="s">
        <v>96</v>
      </c>
      <c r="M96" s="6">
        <f t="shared" si="1"/>
        <v>0</v>
      </c>
    </row>
    <row r="97" spans="1:13">
      <c r="A97" s="4" t="s">
        <v>112</v>
      </c>
      <c r="B97" t="s">
        <v>96</v>
      </c>
      <c r="M97" s="6">
        <f t="shared" si="1"/>
        <v>0</v>
      </c>
    </row>
    <row r="98" spans="1:13">
      <c r="A98" s="4" t="s">
        <v>113</v>
      </c>
      <c r="B98" t="s">
        <v>96</v>
      </c>
      <c r="M98" s="6">
        <f t="shared" si="1"/>
        <v>0</v>
      </c>
    </row>
    <row r="99" spans="1:13">
      <c r="A99" s="4" t="s">
        <v>114</v>
      </c>
      <c r="B99" t="s">
        <v>96</v>
      </c>
      <c r="M99" s="6">
        <f t="shared" si="1"/>
        <v>0</v>
      </c>
    </row>
    <row r="100" spans="1:13">
      <c r="A100" s="4" t="s">
        <v>115</v>
      </c>
      <c r="B100" t="s">
        <v>96</v>
      </c>
      <c r="C100">
        <v>2</v>
      </c>
      <c r="F100">
        <v>1.5</v>
      </c>
      <c r="K100">
        <v>3</v>
      </c>
      <c r="M100" s="6">
        <f t="shared" si="1"/>
        <v>6.5</v>
      </c>
    </row>
    <row r="101" spans="1:13">
      <c r="A101" s="4" t="s">
        <v>116</v>
      </c>
      <c r="B101" t="s">
        <v>96</v>
      </c>
      <c r="F101">
        <v>1.5</v>
      </c>
      <c r="M101" s="6">
        <f t="shared" si="1"/>
        <v>1.5</v>
      </c>
    </row>
    <row r="102" spans="1:13">
      <c r="A102" s="4" t="s">
        <v>117</v>
      </c>
      <c r="B102" t="s">
        <v>96</v>
      </c>
      <c r="M102" s="6">
        <f t="shared" si="1"/>
        <v>0</v>
      </c>
    </row>
    <row r="103" spans="1:13">
      <c r="A103" s="4" t="s">
        <v>118</v>
      </c>
      <c r="B103" t="s">
        <v>96</v>
      </c>
      <c r="C103">
        <v>2</v>
      </c>
      <c r="D103">
        <v>1</v>
      </c>
      <c r="E103">
        <v>2</v>
      </c>
      <c r="I103">
        <v>2</v>
      </c>
      <c r="K103">
        <v>3</v>
      </c>
      <c r="L103">
        <v>5</v>
      </c>
      <c r="M103" s="6">
        <f t="shared" si="1"/>
        <v>15</v>
      </c>
    </row>
    <row r="104" spans="1:13">
      <c r="A104" s="4" t="s">
        <v>119</v>
      </c>
      <c r="B104" t="s">
        <v>96</v>
      </c>
      <c r="M104" s="6">
        <f t="shared" si="1"/>
        <v>0</v>
      </c>
    </row>
    <row r="105" spans="1:13">
      <c r="A105" s="4" t="s">
        <v>120</v>
      </c>
      <c r="B105" t="s">
        <v>96</v>
      </c>
      <c r="M105" s="6">
        <f t="shared" si="1"/>
        <v>0</v>
      </c>
    </row>
    <row r="106" spans="1:13">
      <c r="A106" s="4" t="s">
        <v>121</v>
      </c>
      <c r="B106" t="s">
        <v>96</v>
      </c>
      <c r="M106" s="6">
        <f t="shared" si="1"/>
        <v>0</v>
      </c>
    </row>
    <row r="107" spans="1:13">
      <c r="A107" s="4" t="s">
        <v>122</v>
      </c>
      <c r="B107" t="s">
        <v>96</v>
      </c>
      <c r="M107" s="6">
        <f t="shared" si="1"/>
        <v>0</v>
      </c>
    </row>
    <row r="108" spans="1:13">
      <c r="A108" s="4" t="s">
        <v>123</v>
      </c>
      <c r="B108" t="s">
        <v>96</v>
      </c>
      <c r="M108" s="6">
        <f t="shared" si="1"/>
        <v>0</v>
      </c>
    </row>
    <row r="109" spans="1:13">
      <c r="A109" s="4" t="s">
        <v>124</v>
      </c>
      <c r="B109" t="s">
        <v>96</v>
      </c>
      <c r="M109" s="6">
        <f t="shared" si="1"/>
        <v>0</v>
      </c>
    </row>
    <row r="110" spans="1:13">
      <c r="A110" s="4" t="s">
        <v>125</v>
      </c>
      <c r="B110" t="s">
        <v>96</v>
      </c>
      <c r="C110">
        <v>2</v>
      </c>
      <c r="M110" s="6">
        <f t="shared" si="1"/>
        <v>2</v>
      </c>
    </row>
    <row r="111" spans="1:13">
      <c r="A111" s="4" t="s">
        <v>126</v>
      </c>
      <c r="B111" t="s">
        <v>96</v>
      </c>
      <c r="M111" s="6">
        <f t="shared" si="1"/>
        <v>0</v>
      </c>
    </row>
    <row r="112" spans="1:13">
      <c r="A112" s="4" t="s">
        <v>127</v>
      </c>
      <c r="B112" t="s">
        <v>96</v>
      </c>
      <c r="M112" s="6">
        <f t="shared" si="1"/>
        <v>0</v>
      </c>
    </row>
    <row r="113" spans="1:13">
      <c r="A113" s="4" t="s">
        <v>128</v>
      </c>
      <c r="B113" t="s">
        <v>96</v>
      </c>
      <c r="M113" s="6">
        <f t="shared" si="1"/>
        <v>0</v>
      </c>
    </row>
    <row r="114" spans="1:13">
      <c r="A114" s="4" t="s">
        <v>129</v>
      </c>
      <c r="B114" t="s">
        <v>96</v>
      </c>
      <c r="M114" s="6">
        <f t="shared" si="1"/>
        <v>0</v>
      </c>
    </row>
    <row r="115" spans="1:13">
      <c r="A115" s="4" t="s">
        <v>130</v>
      </c>
      <c r="B115" t="s">
        <v>96</v>
      </c>
      <c r="M115" s="6">
        <f t="shared" si="1"/>
        <v>0</v>
      </c>
    </row>
    <row r="116" spans="1:13">
      <c r="A116" s="4" t="s">
        <v>131</v>
      </c>
      <c r="B116" t="s">
        <v>96</v>
      </c>
      <c r="M116" s="6">
        <f t="shared" si="1"/>
        <v>0</v>
      </c>
    </row>
    <row r="117" spans="1:13">
      <c r="A117" s="4" t="s">
        <v>132</v>
      </c>
      <c r="B117" t="s">
        <v>96</v>
      </c>
      <c r="M117" s="6">
        <f t="shared" si="1"/>
        <v>0</v>
      </c>
    </row>
    <row r="118" spans="1:13">
      <c r="A118" s="4" t="s">
        <v>133</v>
      </c>
      <c r="B118" t="s">
        <v>134</v>
      </c>
      <c r="M118" s="6">
        <f t="shared" si="1"/>
        <v>0</v>
      </c>
    </row>
    <row r="119" spans="1:13">
      <c r="A119" s="4" t="s">
        <v>135</v>
      </c>
      <c r="B119" t="s">
        <v>134</v>
      </c>
      <c r="M119" s="6">
        <f t="shared" si="1"/>
        <v>0</v>
      </c>
    </row>
    <row r="120" spans="1:13">
      <c r="A120" s="4" t="s">
        <v>136</v>
      </c>
      <c r="B120" t="s">
        <v>134</v>
      </c>
      <c r="L120">
        <v>5</v>
      </c>
      <c r="M120" s="6">
        <f t="shared" si="1"/>
        <v>5</v>
      </c>
    </row>
    <row r="121" spans="1:13">
      <c r="A121" s="4" t="s">
        <v>137</v>
      </c>
      <c r="B121" t="s">
        <v>134</v>
      </c>
      <c r="L121">
        <v>5</v>
      </c>
      <c r="M121" s="6">
        <f t="shared" si="1"/>
        <v>5</v>
      </c>
    </row>
    <row r="122" spans="1:13">
      <c r="A122" s="4" t="s">
        <v>138</v>
      </c>
      <c r="B122" t="s">
        <v>134</v>
      </c>
      <c r="M122" s="6">
        <f t="shared" si="1"/>
        <v>0</v>
      </c>
    </row>
    <row r="123" spans="1:13">
      <c r="A123" s="4" t="s">
        <v>139</v>
      </c>
      <c r="B123" t="s">
        <v>134</v>
      </c>
      <c r="M123" s="6">
        <f t="shared" si="1"/>
        <v>0</v>
      </c>
    </row>
    <row r="124" spans="1:13">
      <c r="A124" s="4" t="s">
        <v>140</v>
      </c>
      <c r="B124" t="s">
        <v>134</v>
      </c>
      <c r="M124" s="6">
        <f t="shared" si="1"/>
        <v>0</v>
      </c>
    </row>
    <row r="125" spans="1:13">
      <c r="A125" s="4" t="s">
        <v>141</v>
      </c>
      <c r="B125" t="s">
        <v>134</v>
      </c>
      <c r="M125" s="6">
        <f t="shared" si="1"/>
        <v>0</v>
      </c>
    </row>
    <row r="126" spans="1:13">
      <c r="A126" s="4" t="s">
        <v>142</v>
      </c>
      <c r="B126" t="s">
        <v>134</v>
      </c>
      <c r="M126" s="6">
        <f t="shared" si="1"/>
        <v>0</v>
      </c>
    </row>
    <row r="127" spans="1:13">
      <c r="A127" s="4" t="s">
        <v>143</v>
      </c>
      <c r="B127" t="s">
        <v>134</v>
      </c>
      <c r="D127">
        <v>1</v>
      </c>
      <c r="K127">
        <v>3</v>
      </c>
      <c r="M127" s="6">
        <f t="shared" si="1"/>
        <v>4</v>
      </c>
    </row>
    <row r="128" spans="1:13">
      <c r="A128" s="4" t="s">
        <v>144</v>
      </c>
      <c r="B128" t="s">
        <v>134</v>
      </c>
      <c r="D128">
        <v>1</v>
      </c>
      <c r="L128">
        <v>5</v>
      </c>
      <c r="M128" s="6">
        <f t="shared" si="1"/>
        <v>6</v>
      </c>
    </row>
    <row r="129" spans="1:13">
      <c r="A129" s="4" t="s">
        <v>145</v>
      </c>
      <c r="B129" t="s">
        <v>134</v>
      </c>
      <c r="M129" s="6">
        <f t="shared" si="1"/>
        <v>0</v>
      </c>
    </row>
    <row r="130" spans="1:13">
      <c r="A130" s="4" t="s">
        <v>146</v>
      </c>
      <c r="B130" t="s">
        <v>134</v>
      </c>
      <c r="M130" s="6">
        <f t="shared" si="1"/>
        <v>0</v>
      </c>
    </row>
    <row r="131" spans="1:13">
      <c r="A131" s="4" t="s">
        <v>147</v>
      </c>
      <c r="B131" t="s">
        <v>134</v>
      </c>
      <c r="M131" s="6">
        <f t="shared" ref="M131:M163" si="2">SUM(C131:L131)</f>
        <v>0</v>
      </c>
    </row>
    <row r="132" spans="1:13">
      <c r="A132" s="4" t="s">
        <v>148</v>
      </c>
      <c r="B132" t="s">
        <v>134</v>
      </c>
      <c r="M132" s="6">
        <f t="shared" si="2"/>
        <v>0</v>
      </c>
    </row>
    <row r="133" spans="1:13">
      <c r="A133" s="4" t="s">
        <v>149</v>
      </c>
      <c r="B133" t="s">
        <v>134</v>
      </c>
      <c r="M133" s="6">
        <f t="shared" si="2"/>
        <v>0</v>
      </c>
    </row>
    <row r="134" spans="1:13">
      <c r="A134" s="4" t="s">
        <v>150</v>
      </c>
      <c r="B134" t="s">
        <v>134</v>
      </c>
      <c r="M134" s="6">
        <f t="shared" si="2"/>
        <v>0</v>
      </c>
    </row>
    <row r="135" spans="1:13">
      <c r="A135" s="4" t="s">
        <v>151</v>
      </c>
      <c r="B135" t="s">
        <v>134</v>
      </c>
      <c r="L135">
        <v>5</v>
      </c>
      <c r="M135" s="6">
        <f t="shared" si="2"/>
        <v>5</v>
      </c>
    </row>
    <row r="136" spans="1:13">
      <c r="A136" s="4" t="s">
        <v>152</v>
      </c>
      <c r="B136" t="s">
        <v>134</v>
      </c>
      <c r="M136" s="6">
        <f t="shared" si="2"/>
        <v>0</v>
      </c>
    </row>
    <row r="137" spans="1:13">
      <c r="A137" s="4" t="s">
        <v>153</v>
      </c>
      <c r="B137" t="s">
        <v>134</v>
      </c>
      <c r="M137" s="6">
        <f t="shared" si="2"/>
        <v>0</v>
      </c>
    </row>
    <row r="138" spans="1:13">
      <c r="A138" s="4" t="s">
        <v>154</v>
      </c>
      <c r="B138" t="s">
        <v>134</v>
      </c>
      <c r="L138">
        <v>5</v>
      </c>
      <c r="M138" s="6">
        <f t="shared" si="2"/>
        <v>5</v>
      </c>
    </row>
    <row r="139" spans="1:13">
      <c r="A139" s="4" t="s">
        <v>155</v>
      </c>
      <c r="B139" t="s">
        <v>134</v>
      </c>
      <c r="M139" s="6">
        <f t="shared" si="2"/>
        <v>0</v>
      </c>
    </row>
    <row r="140" spans="1:13">
      <c r="A140" s="4" t="s">
        <v>156</v>
      </c>
      <c r="B140" t="s">
        <v>157</v>
      </c>
      <c r="M140" s="6">
        <f t="shared" si="2"/>
        <v>0</v>
      </c>
    </row>
    <row r="141" spans="1:13">
      <c r="A141" s="4" t="s">
        <v>158</v>
      </c>
      <c r="B141" t="s">
        <v>157</v>
      </c>
      <c r="M141" s="6">
        <f t="shared" si="2"/>
        <v>0</v>
      </c>
    </row>
    <row r="142" spans="1:13">
      <c r="A142" s="4" t="s">
        <v>159</v>
      </c>
      <c r="B142" t="s">
        <v>157</v>
      </c>
      <c r="C142">
        <v>2</v>
      </c>
      <c r="M142" s="6">
        <f t="shared" si="2"/>
        <v>2</v>
      </c>
    </row>
    <row r="143" spans="1:13">
      <c r="A143" s="4" t="s">
        <v>160</v>
      </c>
      <c r="B143" t="s">
        <v>157</v>
      </c>
      <c r="M143" s="6">
        <f t="shared" si="2"/>
        <v>0</v>
      </c>
    </row>
    <row r="144" spans="1:13">
      <c r="A144" s="4" t="s">
        <v>161</v>
      </c>
      <c r="B144" t="s">
        <v>157</v>
      </c>
      <c r="M144" s="6">
        <f t="shared" si="2"/>
        <v>0</v>
      </c>
    </row>
    <row r="145" spans="1:13">
      <c r="A145" s="4" t="s">
        <v>162</v>
      </c>
      <c r="B145" t="s">
        <v>157</v>
      </c>
      <c r="M145" s="6">
        <f t="shared" si="2"/>
        <v>0</v>
      </c>
    </row>
    <row r="146" spans="1:13">
      <c r="A146" s="4" t="s">
        <v>163</v>
      </c>
      <c r="B146" t="s">
        <v>164</v>
      </c>
      <c r="M146" s="6">
        <f t="shared" si="2"/>
        <v>0</v>
      </c>
    </row>
    <row r="147" spans="1:13">
      <c r="A147" s="4" t="s">
        <v>165</v>
      </c>
      <c r="B147" t="s">
        <v>164</v>
      </c>
      <c r="M147" s="6">
        <f t="shared" si="2"/>
        <v>0</v>
      </c>
    </row>
    <row r="148" spans="1:13">
      <c r="A148" s="4" t="s">
        <v>166</v>
      </c>
      <c r="B148" t="s">
        <v>164</v>
      </c>
      <c r="G148">
        <v>3</v>
      </c>
      <c r="M148" s="6">
        <f t="shared" si="2"/>
        <v>3</v>
      </c>
    </row>
    <row r="149" spans="1:13">
      <c r="A149" s="4" t="s">
        <v>167</v>
      </c>
      <c r="B149" t="s">
        <v>164</v>
      </c>
      <c r="G149">
        <v>3</v>
      </c>
      <c r="M149" s="6">
        <f t="shared" si="2"/>
        <v>3</v>
      </c>
    </row>
    <row r="150" spans="1:13">
      <c r="A150" s="4" t="s">
        <v>168</v>
      </c>
      <c r="B150" t="s">
        <v>164</v>
      </c>
      <c r="M150" s="6">
        <f t="shared" si="2"/>
        <v>0</v>
      </c>
    </row>
    <row r="151" spans="1:13">
      <c r="A151" s="4" t="s">
        <v>169</v>
      </c>
      <c r="B151" t="s">
        <v>164</v>
      </c>
      <c r="M151" s="6">
        <f t="shared" si="2"/>
        <v>0</v>
      </c>
    </row>
    <row r="152" spans="1:13">
      <c r="A152" s="4" t="s">
        <v>170</v>
      </c>
      <c r="B152" t="s">
        <v>164</v>
      </c>
      <c r="M152" s="6">
        <f t="shared" si="2"/>
        <v>0</v>
      </c>
    </row>
    <row r="153" spans="1:13">
      <c r="A153" s="4" t="s">
        <v>171</v>
      </c>
      <c r="B153" t="s">
        <v>164</v>
      </c>
      <c r="H153">
        <v>2</v>
      </c>
      <c r="M153" s="6">
        <f t="shared" si="2"/>
        <v>2</v>
      </c>
    </row>
    <row r="154" spans="1:13">
      <c r="A154" s="4" t="s">
        <v>172</v>
      </c>
      <c r="B154" t="s">
        <v>164</v>
      </c>
      <c r="M154" s="6">
        <f t="shared" si="2"/>
        <v>0</v>
      </c>
    </row>
    <row r="155" spans="1:13">
      <c r="A155" s="4" t="s">
        <v>173</v>
      </c>
      <c r="B155" t="s">
        <v>164</v>
      </c>
      <c r="M155" s="6">
        <f t="shared" si="2"/>
        <v>0</v>
      </c>
    </row>
    <row r="156" spans="1:13">
      <c r="A156" s="4" t="s">
        <v>174</v>
      </c>
      <c r="B156" t="s">
        <v>164</v>
      </c>
      <c r="M156" s="6">
        <f t="shared" si="2"/>
        <v>0</v>
      </c>
    </row>
    <row r="157" spans="1:13">
      <c r="A157" s="4" t="s">
        <v>175</v>
      </c>
      <c r="B157" t="s">
        <v>164</v>
      </c>
      <c r="E157">
        <v>2</v>
      </c>
      <c r="M157" s="6">
        <f t="shared" si="2"/>
        <v>2</v>
      </c>
    </row>
    <row r="158" spans="1:13">
      <c r="A158" s="4" t="s">
        <v>176</v>
      </c>
      <c r="B158" t="s">
        <v>164</v>
      </c>
      <c r="C158">
        <v>2</v>
      </c>
      <c r="M158" s="6">
        <f t="shared" si="2"/>
        <v>2</v>
      </c>
    </row>
    <row r="159" spans="1:13">
      <c r="A159" s="4" t="s">
        <v>177</v>
      </c>
      <c r="B159" t="s">
        <v>164</v>
      </c>
      <c r="M159" s="6">
        <f t="shared" si="2"/>
        <v>0</v>
      </c>
    </row>
    <row r="160" spans="1:13">
      <c r="A160" s="4" t="s">
        <v>178</v>
      </c>
      <c r="B160" t="s">
        <v>164</v>
      </c>
      <c r="H160">
        <v>2</v>
      </c>
      <c r="I160">
        <v>2</v>
      </c>
      <c r="J160">
        <v>2</v>
      </c>
      <c r="K160">
        <v>3</v>
      </c>
      <c r="M160" s="6">
        <f t="shared" si="2"/>
        <v>9</v>
      </c>
    </row>
    <row r="161" spans="1:13">
      <c r="A161" s="4" t="s">
        <v>179</v>
      </c>
      <c r="B161" t="s">
        <v>164</v>
      </c>
      <c r="C161">
        <v>2</v>
      </c>
      <c r="F161">
        <v>1.5</v>
      </c>
      <c r="M161" s="6">
        <f t="shared" si="2"/>
        <v>3.5</v>
      </c>
    </row>
    <row r="162" spans="1:13">
      <c r="A162" s="4" t="s">
        <v>180</v>
      </c>
      <c r="B162" t="s">
        <v>164</v>
      </c>
      <c r="M162" s="6">
        <f t="shared" si="2"/>
        <v>0</v>
      </c>
    </row>
    <row r="163" spans="1:13">
      <c r="A163" s="7" t="s">
        <v>181</v>
      </c>
      <c r="B163" s="8" t="s">
        <v>164</v>
      </c>
      <c r="C163" s="8"/>
      <c r="D163" s="8"/>
      <c r="E163" s="8">
        <v>2</v>
      </c>
      <c r="F163" s="8"/>
      <c r="G163" s="8">
        <v>3</v>
      </c>
      <c r="H163" s="8"/>
      <c r="I163" s="8"/>
      <c r="J163" s="8"/>
      <c r="L163">
        <v>5</v>
      </c>
      <c r="M163" s="6">
        <f t="shared" si="2"/>
        <v>10</v>
      </c>
    </row>
  </sheetData>
  <pageMargins left="0.75" right="0.75" top="1" bottom="1" header="0.5" footer="0.5"/>
  <pageSetup paperSize="9" orientation="portrait"/>
  <headerFooter/>
  <ignoredErrors>
    <ignoredError sqref="A1:B1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哼哼哼哼</cp:lastModifiedBy>
  <dcterms:created xsi:type="dcterms:W3CDTF">2025-09-17T01:01:00Z</dcterms:created>
  <dcterms:modified xsi:type="dcterms:W3CDTF">2025-09-18T06:44:41Z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1CEC53BD9C6D43F5B68D9D3C02BDD58D_12</vt:lpwstr>
  </property>
  <property fmtid="{D5CDD505-2E9C-101B-9397-08002B2CF9AE}" pid="3" name="KSOProductBuildVer">
    <vt:lpwstr>2052-12.1.0.21541</vt:lpwstr>
  </property>
</Properties>
</file>